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00" activeTab="1"/>
  </bookViews>
  <sheets>
    <sheet name="Sheet1" sheetId="1" r:id="rId1"/>
    <sheet name="Sheet2" sheetId="2" r:id="rId2"/>
  </sheets>
  <definedNames>
    <definedName name="_xlnm._FilterDatabase" localSheetId="0" hidden="1">Sheet1!$A$1:$AA$2185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<sst xmlns="http://schemas.openxmlformats.org/spreadsheetml/2006/main" count="2247" uniqueCount="2214">
  <si>
    <t>name</t>
  </si>
  <si>
    <t>MEI00147135.3WIR8</t>
  </si>
  <si>
    <t>MEI00147136.TCK77</t>
  </si>
  <si>
    <t>MEI00147913.Z3TDE</t>
  </si>
  <si>
    <t>MEI00147915.05JZ5</t>
  </si>
  <si>
    <t>MEI00147917.2CE25</t>
  </si>
  <si>
    <t>MEI00148574.009WV</t>
  </si>
  <si>
    <t>MEI00147919.87510</t>
  </si>
  <si>
    <t>MEI00147912.52D4S</t>
  </si>
  <si>
    <t>MEI00147914.2V1OK</t>
  </si>
  <si>
    <t>MEI00147916.22V30</t>
  </si>
  <si>
    <t>MEI00148570.81865</t>
  </si>
  <si>
    <t>MEI00147918.J824H</t>
  </si>
  <si>
    <t>MEI00148568.306X5</t>
  </si>
  <si>
    <t>MEI00148569.XEI78</t>
  </si>
  <si>
    <t>MEI00147137.9DU48</t>
  </si>
  <si>
    <t>MEI00148571.TGNOT</t>
  </si>
  <si>
    <t>MEI00148572.GC134</t>
  </si>
  <si>
    <t>MEI00148573.1861C</t>
  </si>
  <si>
    <t>normal vs pre</t>
  </si>
  <si>
    <t>normal vs luad</t>
  </si>
  <si>
    <t>pre vs luad</t>
  </si>
  <si>
    <t>lung</t>
  </si>
  <si>
    <t>pre</t>
  </si>
  <si>
    <t>luad</t>
  </si>
  <si>
    <t>pre/lung</t>
  </si>
  <si>
    <t>luad/lung</t>
  </si>
  <si>
    <t>ABAT</t>
  </si>
  <si>
    <t>ABCE1</t>
  </si>
  <si>
    <t>ABO</t>
  </si>
  <si>
    <t>ABR</t>
  </si>
  <si>
    <t>ACADL</t>
  </si>
  <si>
    <t>ACSM2A</t>
  </si>
  <si>
    <t>ACSM2B</t>
  </si>
  <si>
    <t>ACYP2</t>
  </si>
  <si>
    <t>ADAR</t>
  </si>
  <si>
    <t>ADD3</t>
  </si>
  <si>
    <t>AKAP12</t>
  </si>
  <si>
    <t>AKR1B10</t>
  </si>
  <si>
    <t>AKR1B15</t>
  </si>
  <si>
    <t>AKR1C1</t>
  </si>
  <si>
    <t>AKR1C2</t>
  </si>
  <si>
    <t>AKR1C3</t>
  </si>
  <si>
    <t>AKR1C4</t>
  </si>
  <si>
    <t>ALDH1L1</t>
  </si>
  <si>
    <t>ALG1</t>
  </si>
  <si>
    <t>ALG5</t>
  </si>
  <si>
    <t>ALOX15</t>
  </si>
  <si>
    <t>ALOX5</t>
  </si>
  <si>
    <t>ALOX5AP</t>
  </si>
  <si>
    <t>AMPD1</t>
  </si>
  <si>
    <t>AMPD2</t>
  </si>
  <si>
    <t>AMPD3</t>
  </si>
  <si>
    <t>AMY1A</t>
  </si>
  <si>
    <t>AMY1B</t>
  </si>
  <si>
    <t>AMY1C</t>
  </si>
  <si>
    <t>AMY2A</t>
  </si>
  <si>
    <t>AMY2B</t>
  </si>
  <si>
    <t>ANP32A</t>
  </si>
  <si>
    <t>AP1M1</t>
  </si>
  <si>
    <t>API5</t>
  </si>
  <si>
    <t>APOA2</t>
  </si>
  <si>
    <t>ARHGEF12</t>
  </si>
  <si>
    <t>ARPC1A</t>
  </si>
  <si>
    <t>ARPC5L</t>
  </si>
  <si>
    <t>ARRB1</t>
  </si>
  <si>
    <t>ASNS</t>
  </si>
  <si>
    <t>ATAD3A</t>
  </si>
  <si>
    <t>ATAD3B</t>
  </si>
  <si>
    <t>ATP1A4</t>
  </si>
  <si>
    <t>ATP1B1</t>
  </si>
  <si>
    <t>ATP1B3</t>
  </si>
  <si>
    <t>ATP2B1</t>
  </si>
  <si>
    <t>ATP5I</t>
  </si>
  <si>
    <t>ATP6V0D1</t>
  </si>
  <si>
    <t>BASP1</t>
  </si>
  <si>
    <t>BHMT</t>
  </si>
  <si>
    <t>BZW2</t>
  </si>
  <si>
    <t>C17orf62</t>
  </si>
  <si>
    <t>C1orf116</t>
  </si>
  <si>
    <t>C1R</t>
  </si>
  <si>
    <t>C9</t>
  </si>
  <si>
    <t>CA3</t>
  </si>
  <si>
    <t>CA6</t>
  </si>
  <si>
    <t>CA9</t>
  </si>
  <si>
    <t>CAP2</t>
  </si>
  <si>
    <t>CAPRIN1</t>
  </si>
  <si>
    <t>CARD16</t>
  </si>
  <si>
    <t>CARHSP1</t>
  </si>
  <si>
    <t>CASK</t>
  </si>
  <si>
    <t>CASP1</t>
  </si>
  <si>
    <t>CAST</t>
  </si>
  <si>
    <t>CCDC132</t>
  </si>
  <si>
    <t>CD109</t>
  </si>
  <si>
    <t>CD163</t>
  </si>
  <si>
    <t>CD207</t>
  </si>
  <si>
    <t>CD38</t>
  </si>
  <si>
    <t>CD79B</t>
  </si>
  <si>
    <t>CDH1</t>
  </si>
  <si>
    <t>CEACAM5</t>
  </si>
  <si>
    <t>CEACAM6</t>
  </si>
  <si>
    <t>CIRBP</t>
  </si>
  <si>
    <t>CISD1</t>
  </si>
  <si>
    <t>CISD2</t>
  </si>
  <si>
    <t>CLIC3</t>
  </si>
  <si>
    <t>CLTA</t>
  </si>
  <si>
    <t>CMBL</t>
  </si>
  <si>
    <t>CNN3</t>
  </si>
  <si>
    <t>COMMD5</t>
  </si>
  <si>
    <t>COMMD8</t>
  </si>
  <si>
    <t>COPS8</t>
  </si>
  <si>
    <t>COX6C</t>
  </si>
  <si>
    <t>CRABP2</t>
  </si>
  <si>
    <t>CRIP2</t>
  </si>
  <si>
    <t>CRISP3</t>
  </si>
  <si>
    <t>CTPS1</t>
  </si>
  <si>
    <t>CTSA</t>
  </si>
  <si>
    <t>CUL4B</t>
  </si>
  <si>
    <t>DAP3</t>
  </si>
  <si>
    <t>DBNL</t>
  </si>
  <si>
    <t>DBT</t>
  </si>
  <si>
    <t>DCTN3</t>
  </si>
  <si>
    <t>DDAH2</t>
  </si>
  <si>
    <t>DDRGK1</t>
  </si>
  <si>
    <t>DHCR24</t>
  </si>
  <si>
    <t>DIABLO</t>
  </si>
  <si>
    <t>DPP4</t>
  </si>
  <si>
    <t>EEA1</t>
  </si>
  <si>
    <t>EEF1E1</t>
  </si>
  <si>
    <t>EFEMP1</t>
  </si>
  <si>
    <t>EGFR</t>
  </si>
  <si>
    <t>EIF2B4</t>
  </si>
  <si>
    <t>EIF4A3</t>
  </si>
  <si>
    <t>EIF4B</t>
  </si>
  <si>
    <t>EIF5</t>
  </si>
  <si>
    <t>EIF6</t>
  </si>
  <si>
    <t>EML2</t>
  </si>
  <si>
    <t>ENO3</t>
  </si>
  <si>
    <t>EPB41L1</t>
  </si>
  <si>
    <t>ERAP2</t>
  </si>
  <si>
    <t>ERH</t>
  </si>
  <si>
    <t>FAF2</t>
  </si>
  <si>
    <t>FAM98B</t>
  </si>
  <si>
    <t>FAP</t>
  </si>
  <si>
    <t>FBN1</t>
  </si>
  <si>
    <t>FCGR2C</t>
  </si>
  <si>
    <t>FCGR3B</t>
  </si>
  <si>
    <t>FDFT1</t>
  </si>
  <si>
    <t>FDPS</t>
  </si>
  <si>
    <t>FHL2</t>
  </si>
  <si>
    <t>FKBP10</t>
  </si>
  <si>
    <t>FKBP3</t>
  </si>
  <si>
    <t>FKBP4</t>
  </si>
  <si>
    <t>FUBP1</t>
  </si>
  <si>
    <t>FUBP3</t>
  </si>
  <si>
    <t>FUCA1</t>
  </si>
  <si>
    <t>FUT8</t>
  </si>
  <si>
    <t>G3BP1</t>
  </si>
  <si>
    <t>GALC</t>
  </si>
  <si>
    <t>GAPVD1</t>
  </si>
  <si>
    <t>GBP5</t>
  </si>
  <si>
    <t>GDA</t>
  </si>
  <si>
    <t>GDAP1</t>
  </si>
  <si>
    <t>GGT5</t>
  </si>
  <si>
    <t>GLIPR2</t>
  </si>
  <si>
    <t>GMPR2</t>
  </si>
  <si>
    <t>GNPDA2</t>
  </si>
  <si>
    <t>GOT1</t>
  </si>
  <si>
    <t>GRIPAP1</t>
  </si>
  <si>
    <t>GSPT1</t>
  </si>
  <si>
    <t>GSPT2</t>
  </si>
  <si>
    <t>GSS</t>
  </si>
  <si>
    <t>GSTA1</t>
  </si>
  <si>
    <t>GSTA2</t>
  </si>
  <si>
    <t>GSTA3</t>
  </si>
  <si>
    <t>GSTA5</t>
  </si>
  <si>
    <t>GTF2I</t>
  </si>
  <si>
    <t>GYS1</t>
  </si>
  <si>
    <t>HDGF</t>
  </si>
  <si>
    <t>HIBADH</t>
  </si>
  <si>
    <t>HIST1H1A</t>
  </si>
  <si>
    <t>HIST1H1B</t>
  </si>
  <si>
    <t>HIST1H1T</t>
  </si>
  <si>
    <t>HM13</t>
  </si>
  <si>
    <t>HMGA1</t>
  </si>
  <si>
    <t>HMGB3</t>
  </si>
  <si>
    <t>HMGCS2</t>
  </si>
  <si>
    <t>HMOX2</t>
  </si>
  <si>
    <t>HNRNPAB</t>
  </si>
  <si>
    <t>HNRNPH3</t>
  </si>
  <si>
    <t>HPCAL1</t>
  </si>
  <si>
    <t>HPGD</t>
  </si>
  <si>
    <t>HPRT1</t>
  </si>
  <si>
    <t>HSD17B2</t>
  </si>
  <si>
    <t>HSDL2</t>
  </si>
  <si>
    <t>HSPB6</t>
  </si>
  <si>
    <t>HUWE1</t>
  </si>
  <si>
    <t>ILVBL</t>
  </si>
  <si>
    <t>IQGAP3</t>
  </si>
  <si>
    <t>ISG20</t>
  </si>
  <si>
    <t>ISOC1</t>
  </si>
  <si>
    <t>ITGAL</t>
  </si>
  <si>
    <t>ITPR3</t>
  </si>
  <si>
    <t>KCTD14</t>
  </si>
  <si>
    <t>KHDRBS1</t>
  </si>
  <si>
    <t>KIAA1033</t>
  </si>
  <si>
    <t>KIAA1967</t>
  </si>
  <si>
    <t>KPRP</t>
  </si>
  <si>
    <t>LDB3</t>
  </si>
  <si>
    <t>LDHAL6A</t>
  </si>
  <si>
    <t>LGALS4</t>
  </si>
  <si>
    <t>LOC100509457</t>
  </si>
  <si>
    <t>LOC101060433</t>
  </si>
  <si>
    <t>LOC101060798</t>
  </si>
  <si>
    <t>LOC642131</t>
  </si>
  <si>
    <t>LPP</t>
  </si>
  <si>
    <t>LRBA</t>
  </si>
  <si>
    <t>LRP2</t>
  </si>
  <si>
    <t>LRRC57</t>
  </si>
  <si>
    <t>MCCC1</t>
  </si>
  <si>
    <t>MCCC2</t>
  </si>
  <si>
    <t>MCM4</t>
  </si>
  <si>
    <t>MCM6</t>
  </si>
  <si>
    <t>MCM7</t>
  </si>
  <si>
    <t>ME1</t>
  </si>
  <si>
    <t>MFN2</t>
  </si>
  <si>
    <t>MLEC</t>
  </si>
  <si>
    <t>MMP8</t>
  </si>
  <si>
    <t>MOV10</t>
  </si>
  <si>
    <t>MRC2</t>
  </si>
  <si>
    <t>MRPS22</t>
  </si>
  <si>
    <t>MRPS26</t>
  </si>
  <si>
    <t>MRPS31</t>
  </si>
  <si>
    <t>MRPS34</t>
  </si>
  <si>
    <t>MRPS7</t>
  </si>
  <si>
    <t>MUT</t>
  </si>
  <si>
    <t>MYBPC1</t>
  </si>
  <si>
    <t>MYBPC2</t>
  </si>
  <si>
    <t>MYO6</t>
  </si>
  <si>
    <t>MYOM1</t>
  </si>
  <si>
    <t>MYOM2</t>
  </si>
  <si>
    <t>MYOZ1</t>
  </si>
  <si>
    <t>NDUFA10</t>
  </si>
  <si>
    <t>NDUFA12</t>
  </si>
  <si>
    <t>NDUFA6</t>
  </si>
  <si>
    <t>NDUFB10</t>
  </si>
  <si>
    <t>NDUFS5</t>
  </si>
  <si>
    <t>NDUFV2</t>
  </si>
  <si>
    <t>NEB</t>
  </si>
  <si>
    <t>NECAP2</t>
  </si>
  <si>
    <t>NEK9</t>
  </si>
  <si>
    <t>NHP2L1</t>
  </si>
  <si>
    <t>NNMT</t>
  </si>
  <si>
    <t>NPTN</t>
  </si>
  <si>
    <t>NQO1</t>
  </si>
  <si>
    <t>NUDT16L1</t>
  </si>
  <si>
    <t>NUDT21</t>
  </si>
  <si>
    <t>OAS3</t>
  </si>
  <si>
    <t>OCIAD2</t>
  </si>
  <si>
    <t>OXCT1</t>
  </si>
  <si>
    <t>PABPN1</t>
  </si>
  <si>
    <t>PACSIN3</t>
  </si>
  <si>
    <t>PAFAH1B3</t>
  </si>
  <si>
    <t>PARVB</t>
  </si>
  <si>
    <t>PBXIP1</t>
  </si>
  <si>
    <t>PDAP1</t>
  </si>
  <si>
    <t>PDCD10</t>
  </si>
  <si>
    <t>PDHX</t>
  </si>
  <si>
    <t>PDXDC1</t>
  </si>
  <si>
    <t>PDZK1</t>
  </si>
  <si>
    <t>PGAM2</t>
  </si>
  <si>
    <t>PGLS</t>
  </si>
  <si>
    <t>PGRMC2</t>
  </si>
  <si>
    <t>PIP4K2A</t>
  </si>
  <si>
    <t>PLAA</t>
  </si>
  <si>
    <t>PLOD2</t>
  </si>
  <si>
    <t>PLTP</t>
  </si>
  <si>
    <t>PLXDC2</t>
  </si>
  <si>
    <t>PMM2</t>
  </si>
  <si>
    <t>PON3</t>
  </si>
  <si>
    <t>PPP3CA</t>
  </si>
  <si>
    <t>PRKCD</t>
  </si>
  <si>
    <t>PRKRA</t>
  </si>
  <si>
    <t>PRMT8</t>
  </si>
  <si>
    <t>PRODH</t>
  </si>
  <si>
    <t>PSMD10</t>
  </si>
  <si>
    <t>PSMD8</t>
  </si>
  <si>
    <t>PVALB</t>
  </si>
  <si>
    <t>PYCR1</t>
  </si>
  <si>
    <t>PYCR2</t>
  </si>
  <si>
    <t>PYCRL</t>
  </si>
  <si>
    <t>QDPR</t>
  </si>
  <si>
    <t>RAB21</t>
  </si>
  <si>
    <t>RAB25</t>
  </si>
  <si>
    <t>RAB2B</t>
  </si>
  <si>
    <t>RAB32</t>
  </si>
  <si>
    <t>RAB3GAP2</t>
  </si>
  <si>
    <t>RAB5A</t>
  </si>
  <si>
    <t>RAB6A</t>
  </si>
  <si>
    <t>RABL6</t>
  </si>
  <si>
    <t>RAD23A</t>
  </si>
  <si>
    <t>RAP2A</t>
  </si>
  <si>
    <t>RAP2C</t>
  </si>
  <si>
    <t>RBM3</t>
  </si>
  <si>
    <t>RBMX</t>
  </si>
  <si>
    <t>RCC1</t>
  </si>
  <si>
    <t>RDH11</t>
  </si>
  <si>
    <t>RDH14</t>
  </si>
  <si>
    <t>RELA</t>
  </si>
  <si>
    <t>ROCK1</t>
  </si>
  <si>
    <t>ROCK2</t>
  </si>
  <si>
    <t>RP2</t>
  </si>
  <si>
    <t>RPL10L</t>
  </si>
  <si>
    <t>RPL36AL</t>
  </si>
  <si>
    <t>RPS27</t>
  </si>
  <si>
    <t>RPS6KA2</t>
  </si>
  <si>
    <t>RYR1</t>
  </si>
  <si>
    <t>S100P</t>
  </si>
  <si>
    <t>SACM1L</t>
  </si>
  <si>
    <t>SAE1</t>
  </si>
  <si>
    <t>SARM1</t>
  </si>
  <si>
    <t>SCP2</t>
  </si>
  <si>
    <t>SDF4</t>
  </si>
  <si>
    <t>SDSL</t>
  </si>
  <si>
    <t>SEC24D</t>
  </si>
  <si>
    <t>SEC61B</t>
  </si>
  <si>
    <t>SEC63</t>
  </si>
  <si>
    <t>SERPINF2</t>
  </si>
  <si>
    <t>SF1</t>
  </si>
  <si>
    <t>SF3A1</t>
  </si>
  <si>
    <t>SF3A3</t>
  </si>
  <si>
    <t>SF3B2</t>
  </si>
  <si>
    <t>SF3B4</t>
  </si>
  <si>
    <t>SF3B5</t>
  </si>
  <si>
    <t>SLC16A3</t>
  </si>
  <si>
    <t>SLC25A10</t>
  </si>
  <si>
    <t>SLC25A13</t>
  </si>
  <si>
    <t>SLC25A24</t>
  </si>
  <si>
    <t>SLC30A7</t>
  </si>
  <si>
    <t>SLIRP</t>
  </si>
  <si>
    <t>SNRNP70</t>
  </si>
  <si>
    <t>SNRPA</t>
  </si>
  <si>
    <t>SNRPB2</t>
  </si>
  <si>
    <t>SNRPD1</t>
  </si>
  <si>
    <t>SPR</t>
  </si>
  <si>
    <t>SPTA1</t>
  </si>
  <si>
    <t>SPTBN2</t>
  </si>
  <si>
    <t>SPTLC1</t>
  </si>
  <si>
    <t>SRL</t>
  </si>
  <si>
    <t>SRP72</t>
  </si>
  <si>
    <t>SRP9</t>
  </si>
  <si>
    <t>SRSF3</t>
  </si>
  <si>
    <t>SRSF6</t>
  </si>
  <si>
    <t>SRSF7</t>
  </si>
  <si>
    <t>STAT6</t>
  </si>
  <si>
    <t>STEAP4</t>
  </si>
  <si>
    <t>STK10</t>
  </si>
  <si>
    <t>STMN1</t>
  </si>
  <si>
    <t>SULT1A1</t>
  </si>
  <si>
    <t>SULT1A2</t>
  </si>
  <si>
    <t>SYPL1</t>
  </si>
  <si>
    <t>TBXAS1</t>
  </si>
  <si>
    <t>TES</t>
  </si>
  <si>
    <t>TGFB1I1</t>
  </si>
  <si>
    <t>TGOLN2</t>
  </si>
  <si>
    <t>THBS1</t>
  </si>
  <si>
    <t>THBS2</t>
  </si>
  <si>
    <t>THYN1</t>
  </si>
  <si>
    <t>TM9SF3</t>
  </si>
  <si>
    <t>TMED4</t>
  </si>
  <si>
    <t>TMED5</t>
  </si>
  <si>
    <t>TMEM109</t>
  </si>
  <si>
    <t>TMEM11</t>
  </si>
  <si>
    <t>TMEM173</t>
  </si>
  <si>
    <t>TMEM33</t>
  </si>
  <si>
    <t>TMEM63A</t>
  </si>
  <si>
    <t>TMPO</t>
  </si>
  <si>
    <t>TNNI2</t>
  </si>
  <si>
    <t>TNS3</t>
  </si>
  <si>
    <t>TPSD1</t>
  </si>
  <si>
    <t>TPT1</t>
  </si>
  <si>
    <t>TRA2B</t>
  </si>
  <si>
    <t>TRAM1</t>
  </si>
  <si>
    <t>TRAPPC3</t>
  </si>
  <si>
    <t>TRIP10</t>
  </si>
  <si>
    <t>TRPM4</t>
  </si>
  <si>
    <t>TST</t>
  </si>
  <si>
    <t>TTN</t>
  </si>
  <si>
    <t>PALLD</t>
  </si>
  <si>
    <t>UAP1L1</t>
  </si>
  <si>
    <t>UBA7</t>
  </si>
  <si>
    <t>UBE2I</t>
  </si>
  <si>
    <t>UBE2L3</t>
  </si>
  <si>
    <t>UBE2NL</t>
  </si>
  <si>
    <t>UFSP2</t>
  </si>
  <si>
    <t>UGT1A6</t>
  </si>
  <si>
    <t>UQCR10</t>
  </si>
  <si>
    <t>USP7</t>
  </si>
  <si>
    <t>VAMP8</t>
  </si>
  <si>
    <t>VASP</t>
  </si>
  <si>
    <t>VBP1</t>
  </si>
  <si>
    <t>VCAM1</t>
  </si>
  <si>
    <t>VIMP</t>
  </si>
  <si>
    <t>VNN1</t>
  </si>
  <si>
    <t>VPS13C</t>
  </si>
  <si>
    <t>VPS33A</t>
  </si>
  <si>
    <t>VPS45</t>
  </si>
  <si>
    <t>VPS51</t>
  </si>
  <si>
    <t>VPS53</t>
  </si>
  <si>
    <t>VTI1B</t>
  </si>
  <si>
    <t>WDR91</t>
  </si>
  <si>
    <t>XDH</t>
  </si>
  <si>
    <t>ZW10</t>
  </si>
  <si>
    <t>CKM</t>
  </si>
  <si>
    <t>DNAJC3</t>
  </si>
  <si>
    <t>ERLIN2</t>
  </si>
  <si>
    <t>HEXA</t>
  </si>
  <si>
    <t>ASPH</t>
  </si>
  <si>
    <t>PGM1</t>
  </si>
  <si>
    <t>CCT3</t>
  </si>
  <si>
    <t>ALDH18A1</t>
  </si>
  <si>
    <t>DHX30</t>
  </si>
  <si>
    <t>SSBP1</t>
  </si>
  <si>
    <t>MYH7B</t>
  </si>
  <si>
    <t>SWAP70</t>
  </si>
  <si>
    <t>RMDN3</t>
  </si>
  <si>
    <t>PRKDC</t>
  </si>
  <si>
    <t>YBX1</t>
  </si>
  <si>
    <t>TNNT3</t>
  </si>
  <si>
    <t>PTBP1</t>
  </si>
  <si>
    <t>MYL1</t>
  </si>
  <si>
    <t>MYH4</t>
  </si>
  <si>
    <t>HMGB2</t>
  </si>
  <si>
    <t>ACSL3</t>
  </si>
  <si>
    <t>FCGBP</t>
  </si>
  <si>
    <t>HSPA13</t>
  </si>
  <si>
    <t>RPL21</t>
  </si>
  <si>
    <t>SEC11C</t>
  </si>
  <si>
    <t>AGL</t>
  </si>
  <si>
    <t>MYLPF</t>
  </si>
  <si>
    <t>CASQ1</t>
  </si>
  <si>
    <t>GSTK1</t>
  </si>
  <si>
    <t>MYH1</t>
  </si>
  <si>
    <t>MYH2</t>
  </si>
  <si>
    <t>NAP1L4</t>
  </si>
  <si>
    <t>DNM1</t>
  </si>
  <si>
    <t>ERP44</t>
  </si>
  <si>
    <t>ACOT13</t>
  </si>
  <si>
    <t>C19orf10</t>
  </si>
  <si>
    <t>ABHD14B</t>
  </si>
  <si>
    <t>ECI1</t>
  </si>
  <si>
    <t>MYH13</t>
  </si>
  <si>
    <t>H1FX</t>
  </si>
  <si>
    <t>MYH8</t>
  </si>
  <si>
    <t>RAB27A</t>
  </si>
  <si>
    <t>COTL1</t>
  </si>
  <si>
    <t>PYGM</t>
  </si>
  <si>
    <t>ATP2A1</t>
  </si>
  <si>
    <t>ARHGAP1</t>
  </si>
  <si>
    <t>ATP2A3</t>
  </si>
  <si>
    <t>TWF1</t>
  </si>
  <si>
    <t>MYH3</t>
  </si>
  <si>
    <t>GUSB</t>
  </si>
  <si>
    <t>PDLIM5</t>
  </si>
  <si>
    <t>NNT</t>
  </si>
  <si>
    <t>AGR2</t>
  </si>
  <si>
    <t>DDAH1</t>
  </si>
  <si>
    <t>DARS</t>
  </si>
  <si>
    <t>CLIC4</t>
  </si>
  <si>
    <t>DNM3</t>
  </si>
  <si>
    <t>PTMA</t>
  </si>
  <si>
    <t>PHGDH</t>
  </si>
  <si>
    <t>THUMPD1</t>
  </si>
  <si>
    <t>NUCB1</t>
  </si>
  <si>
    <t>LRPPRC</t>
  </si>
  <si>
    <t>NIPSNAP3A</t>
  </si>
  <si>
    <t>CKB</t>
  </si>
  <si>
    <t>HAGH</t>
  </si>
  <si>
    <t>AK2</t>
  </si>
  <si>
    <t>LGALS3BP</t>
  </si>
  <si>
    <t>SFXN3</t>
  </si>
  <si>
    <t>EIF2S3</t>
  </si>
  <si>
    <t>RPL38</t>
  </si>
  <si>
    <t>NCLN</t>
  </si>
  <si>
    <t>TNNC2</t>
  </si>
  <si>
    <t>RUVBL1</t>
  </si>
  <si>
    <t>MTDH</t>
  </si>
  <si>
    <t>SRPRB</t>
  </si>
  <si>
    <t>ECH1</t>
  </si>
  <si>
    <t>HLA-DRB3</t>
  </si>
  <si>
    <t>RAB18</t>
  </si>
  <si>
    <t>EEF1G</t>
  </si>
  <si>
    <t>PGRMC1</t>
  </si>
  <si>
    <t>PPP1CB</t>
  </si>
  <si>
    <t>PTPN6</t>
  </si>
  <si>
    <t>FARSA</t>
  </si>
  <si>
    <t>MOGS</t>
  </si>
  <si>
    <t>STX12</t>
  </si>
  <si>
    <t>ATP5C1</t>
  </si>
  <si>
    <t>TUBAL3</t>
  </si>
  <si>
    <t>COPS7A</t>
  </si>
  <si>
    <t>ALCAM</t>
  </si>
  <si>
    <t>NCKAP1L</t>
  </si>
  <si>
    <t>IDH1</t>
  </si>
  <si>
    <t>PURB</t>
  </si>
  <si>
    <t>HRG</t>
  </si>
  <si>
    <t>SCCPDH</t>
  </si>
  <si>
    <t>AHCYL2</t>
  </si>
  <si>
    <t>ATP5D</t>
  </si>
  <si>
    <t>RAB11A</t>
  </si>
  <si>
    <t>MYH7</t>
  </si>
  <si>
    <t>COPZ1</t>
  </si>
  <si>
    <t>ACSL5</t>
  </si>
  <si>
    <t>RAB11B</t>
  </si>
  <si>
    <t>ANXA7</t>
  </si>
  <si>
    <t>KCNAB2</t>
  </si>
  <si>
    <t>MAPK1</t>
  </si>
  <si>
    <t>EML4</t>
  </si>
  <si>
    <t>MYH6</t>
  </si>
  <si>
    <t>CAPNS1</t>
  </si>
  <si>
    <t>NIPSNAP1</t>
  </si>
  <si>
    <t>TSPO</t>
  </si>
  <si>
    <t>RPL30</t>
  </si>
  <si>
    <t>ATP6V1E1</t>
  </si>
  <si>
    <t>PADI2</t>
  </si>
  <si>
    <t>IVL</t>
  </si>
  <si>
    <t>SPCS3</t>
  </si>
  <si>
    <t>RUVBL2</t>
  </si>
  <si>
    <t>ALDH7A1</t>
  </si>
  <si>
    <t>ADK</t>
  </si>
  <si>
    <t>ATP4A</t>
  </si>
  <si>
    <t>SEL1L</t>
  </si>
  <si>
    <t>STRAP</t>
  </si>
  <si>
    <t>CCDC47</t>
  </si>
  <si>
    <t>HNRNPL</t>
  </si>
  <si>
    <t>PPP1CC</t>
  </si>
  <si>
    <t>RTN3</t>
  </si>
  <si>
    <t>AIMP2</t>
  </si>
  <si>
    <t>ANP32B</t>
  </si>
  <si>
    <t>SLC25A12</t>
  </si>
  <si>
    <t>STAT3</t>
  </si>
  <si>
    <t>SAR1A</t>
  </si>
  <si>
    <t>DERA</t>
  </si>
  <si>
    <t>MYOF</t>
  </si>
  <si>
    <t>SFTPB</t>
  </si>
  <si>
    <t>TXNDC11</t>
  </si>
  <si>
    <t>PSMD3</t>
  </si>
  <si>
    <t>CKAP4</t>
  </si>
  <si>
    <t>RAB1A</t>
  </si>
  <si>
    <t>SHMT2</t>
  </si>
  <si>
    <t>GLS</t>
  </si>
  <si>
    <t>ATP5F1</t>
  </si>
  <si>
    <t>S100A16</t>
  </si>
  <si>
    <t>ABCF1</t>
  </si>
  <si>
    <t>LAMTOR1</t>
  </si>
  <si>
    <t>SAR1B</t>
  </si>
  <si>
    <t>LAMP2</t>
  </si>
  <si>
    <t>KHSRP</t>
  </si>
  <si>
    <t>ACADM</t>
  </si>
  <si>
    <t>RAC2</t>
  </si>
  <si>
    <t>ERP29</t>
  </si>
  <si>
    <t>TOLLIP</t>
  </si>
  <si>
    <t>GLUL</t>
  </si>
  <si>
    <t>EPRS</t>
  </si>
  <si>
    <t>NDUFS2</t>
  </si>
  <si>
    <t>RENBP</t>
  </si>
  <si>
    <t>UGGT1</t>
  </si>
  <si>
    <t>FCER1G</t>
  </si>
  <si>
    <t>RHOT2</t>
  </si>
  <si>
    <t>GOT2</t>
  </si>
  <si>
    <t>H2AFY</t>
  </si>
  <si>
    <t>CDK5RAP3</t>
  </si>
  <si>
    <t>ACTN3</t>
  </si>
  <si>
    <t>TOMM70A</t>
  </si>
  <si>
    <t>SCFD1</t>
  </si>
  <si>
    <t>CNN1</t>
  </si>
  <si>
    <t>RAB5B</t>
  </si>
  <si>
    <t>ATP5L</t>
  </si>
  <si>
    <t>SCPEP1</t>
  </si>
  <si>
    <t>AHCYL1</t>
  </si>
  <si>
    <t>HNRNPCL1</t>
  </si>
  <si>
    <t>HNRNPCP5</t>
  </si>
  <si>
    <t>LOC101060301</t>
  </si>
  <si>
    <t>LOC649330</t>
  </si>
  <si>
    <t>YARS</t>
  </si>
  <si>
    <t>RRBP1</t>
  </si>
  <si>
    <t>RHOT1</t>
  </si>
  <si>
    <t>LXN</t>
  </si>
  <si>
    <t>SRSF1</t>
  </si>
  <si>
    <t>MANF</t>
  </si>
  <si>
    <t>PLIN3</t>
  </si>
  <si>
    <t>C1QBP</t>
  </si>
  <si>
    <t>CPNE3</t>
  </si>
  <si>
    <t>TSN</t>
  </si>
  <si>
    <t>EIF3L</t>
  </si>
  <si>
    <t>PLCB2</t>
  </si>
  <si>
    <t>SNTB2</t>
  </si>
  <si>
    <t>UFL1</t>
  </si>
  <si>
    <t>ERAP1</t>
  </si>
  <si>
    <t>COPS4</t>
  </si>
  <si>
    <t>CFL2</t>
  </si>
  <si>
    <t>ATP2A2</t>
  </si>
  <si>
    <t>RTCB</t>
  </si>
  <si>
    <t>SDF2L1</t>
  </si>
  <si>
    <t>S100A7A</t>
  </si>
  <si>
    <t>SEC61A1</t>
  </si>
  <si>
    <t>POR</t>
  </si>
  <si>
    <t>RPS21</t>
  </si>
  <si>
    <t>GSTM3</t>
  </si>
  <si>
    <t>GSR</t>
  </si>
  <si>
    <t>NAPSA</t>
  </si>
  <si>
    <t>TXNDC5</t>
  </si>
  <si>
    <t>RUFY1</t>
  </si>
  <si>
    <t>VAPB</t>
  </si>
  <si>
    <t>PRPSAP2</t>
  </si>
  <si>
    <t>RPL29</t>
  </si>
  <si>
    <t>LPCAT1</t>
  </si>
  <si>
    <t>C21orf33</t>
  </si>
  <si>
    <t>AP2S1</t>
  </si>
  <si>
    <t>DHX9</t>
  </si>
  <si>
    <t>ARPC5</t>
  </si>
  <si>
    <t>CYB5R1</t>
  </si>
  <si>
    <t>CALU</t>
  </si>
  <si>
    <t>ECHDC1</t>
  </si>
  <si>
    <t>NOMO1</t>
  </si>
  <si>
    <t>NOMO3</t>
  </si>
  <si>
    <t>NOMO2</t>
  </si>
  <si>
    <t>DNAJC10</t>
  </si>
  <si>
    <t>HEXB</t>
  </si>
  <si>
    <t>RPS6KA3</t>
  </si>
  <si>
    <t>PRKAG1</t>
  </si>
  <si>
    <t>RPS11</t>
  </si>
  <si>
    <t>CRYM</t>
  </si>
  <si>
    <t>FAH</t>
  </si>
  <si>
    <t>NPL</t>
  </si>
  <si>
    <t>PRKAR2A</t>
  </si>
  <si>
    <t>GBE1</t>
  </si>
  <si>
    <t>PA2G4</t>
  </si>
  <si>
    <t>ANXA11</t>
  </si>
  <si>
    <t>PARK7</t>
  </si>
  <si>
    <t>LARS</t>
  </si>
  <si>
    <t>PPA2</t>
  </si>
  <si>
    <t>HIST1H2AB</t>
  </si>
  <si>
    <t>HIST1H2AC</t>
  </si>
  <si>
    <t>HIST1H2AE</t>
  </si>
  <si>
    <t>HIST3H2A</t>
  </si>
  <si>
    <t>H2AFJ</t>
  </si>
  <si>
    <t>HIST1H2AD</t>
  </si>
  <si>
    <t>HIST1H2AG</t>
  </si>
  <si>
    <t>HIST1H2AH</t>
  </si>
  <si>
    <t>HIST1H2AI</t>
  </si>
  <si>
    <t>HIST1H2AJ</t>
  </si>
  <si>
    <t>HIST1H2AK</t>
  </si>
  <si>
    <t>HIST1H2AL</t>
  </si>
  <si>
    <t>HIST1H2AM</t>
  </si>
  <si>
    <t>DCTN2</t>
  </si>
  <si>
    <t>MAN1A1</t>
  </si>
  <si>
    <t>ARPC3</t>
  </si>
  <si>
    <t>TPPP3</t>
  </si>
  <si>
    <t>PDIA5</t>
  </si>
  <si>
    <t>GBAS</t>
  </si>
  <si>
    <t>SPCS2</t>
  </si>
  <si>
    <t>PABPC3</t>
  </si>
  <si>
    <t>HIST2H2AA3</t>
  </si>
  <si>
    <t>HIST2H2AA4</t>
  </si>
  <si>
    <t>HIST2H2AC</t>
  </si>
  <si>
    <t>CNPY2</t>
  </si>
  <si>
    <t>NME3</t>
  </si>
  <si>
    <t>PFKP</t>
  </si>
  <si>
    <t>CD14</t>
  </si>
  <si>
    <t>SNRPD3</t>
  </si>
  <si>
    <t>ABI1</t>
  </si>
  <si>
    <t>AGR3</t>
  </si>
  <si>
    <t>LRRC47</t>
  </si>
  <si>
    <t>LASP1</t>
  </si>
  <si>
    <t>PSMD7</t>
  </si>
  <si>
    <t>ESYT2</t>
  </si>
  <si>
    <t>RHOA</t>
  </si>
  <si>
    <t>SURF4</t>
  </si>
  <si>
    <t>SRI</t>
  </si>
  <si>
    <t>MZB1</t>
  </si>
  <si>
    <t>EIF3F</t>
  </si>
  <si>
    <t>PTPRC</t>
  </si>
  <si>
    <t>LOC101060835</t>
  </si>
  <si>
    <t>STXBP3</t>
  </si>
  <si>
    <t>HSPA4</t>
  </si>
  <si>
    <t>APOA4</t>
  </si>
  <si>
    <t>HIST1H2AA</t>
  </si>
  <si>
    <t>H2AFX</t>
  </si>
  <si>
    <t>LACTB</t>
  </si>
  <si>
    <t>PCMT1</t>
  </si>
  <si>
    <t>ERGIC1</t>
  </si>
  <si>
    <t>ARHGDIB</t>
  </si>
  <si>
    <t>HNRNPF</t>
  </si>
  <si>
    <t>HSD17B12</t>
  </si>
  <si>
    <t>ILF2</t>
  </si>
  <si>
    <t>PRMT5</t>
  </si>
  <si>
    <t>PABPC4</t>
  </si>
  <si>
    <t>SRP68</t>
  </si>
  <si>
    <t>EIF3A</t>
  </si>
  <si>
    <t>MAOA</t>
  </si>
  <si>
    <t>ACTN2</t>
  </si>
  <si>
    <t>MRC1</t>
  </si>
  <si>
    <t>LOC100507714</t>
  </si>
  <si>
    <t>HIBCH</t>
  </si>
  <si>
    <t>PGAM1</t>
  </si>
  <si>
    <t>LRRC59</t>
  </si>
  <si>
    <t>LOC100507709</t>
  </si>
  <si>
    <t>PPP2R2A</t>
  </si>
  <si>
    <t>UGDH</t>
  </si>
  <si>
    <t>CCT7</t>
  </si>
  <si>
    <t>SEC31A</t>
  </si>
  <si>
    <t>STT3A</t>
  </si>
  <si>
    <t>S100A6</t>
  </si>
  <si>
    <t>ADH5</t>
  </si>
  <si>
    <t>CDC37</t>
  </si>
  <si>
    <t>MARS</t>
  </si>
  <si>
    <t>FLOT2</t>
  </si>
  <si>
    <t>FAM129A</t>
  </si>
  <si>
    <t>PRKCDBP</t>
  </si>
  <si>
    <t>IPO5</t>
  </si>
  <si>
    <t>CRYAB</t>
  </si>
  <si>
    <t>SERPINA12</t>
  </si>
  <si>
    <t>SRSF2</t>
  </si>
  <si>
    <t>HLA-DPA1</t>
  </si>
  <si>
    <t>SARS</t>
  </si>
  <si>
    <t>COPB2</t>
  </si>
  <si>
    <t>COPG1</t>
  </si>
  <si>
    <t>TPD52L2</t>
  </si>
  <si>
    <t>XRCC6</t>
  </si>
  <si>
    <t>IQGAP2</t>
  </si>
  <si>
    <t>FABP4</t>
  </si>
  <si>
    <t>HSPE1-MOB4</t>
  </si>
  <si>
    <t>P4HB</t>
  </si>
  <si>
    <t>IARS2</t>
  </si>
  <si>
    <t>HNRNPH1</t>
  </si>
  <si>
    <t>DNAJB11</t>
  </si>
  <si>
    <t>HYOU1</t>
  </si>
  <si>
    <t>CD9</t>
  </si>
  <si>
    <t>AK1</t>
  </si>
  <si>
    <t>TPM2</t>
  </si>
  <si>
    <t>ATIC</t>
  </si>
  <si>
    <t>ERO1L</t>
  </si>
  <si>
    <t>FCGR3A</t>
  </si>
  <si>
    <t>ENO2</t>
  </si>
  <si>
    <t>MGST3</t>
  </si>
  <si>
    <t>TROVE2</t>
  </si>
  <si>
    <t>ARCN1</t>
  </si>
  <si>
    <t>ATP1A1</t>
  </si>
  <si>
    <t>HNRNPDL</t>
  </si>
  <si>
    <t>FARSB</t>
  </si>
  <si>
    <t>SLC27A3</t>
  </si>
  <si>
    <t>RAB10</t>
  </si>
  <si>
    <t>RAB1B</t>
  </si>
  <si>
    <t>MAT2B</t>
  </si>
  <si>
    <t>IL16</t>
  </si>
  <si>
    <t>GPS1</t>
  </si>
  <si>
    <t>COPA</t>
  </si>
  <si>
    <t>SRP14</t>
  </si>
  <si>
    <t>PTPLAD1</t>
  </si>
  <si>
    <t>ST13</t>
  </si>
  <si>
    <t>MVP</t>
  </si>
  <si>
    <t>SBDS</t>
  </si>
  <si>
    <t>CMPK1</t>
  </si>
  <si>
    <t>PRDX4</t>
  </si>
  <si>
    <t>AP3D1</t>
  </si>
  <si>
    <t>SND1</t>
  </si>
  <si>
    <t>PAICS</t>
  </si>
  <si>
    <t>FCGRT</t>
  </si>
  <si>
    <t>SERPINH1</t>
  </si>
  <si>
    <t>CYP27A1</t>
  </si>
  <si>
    <t>LONP1</t>
  </si>
  <si>
    <t>EIF3D</t>
  </si>
  <si>
    <t>NPM1</t>
  </si>
  <si>
    <t>ARPC1B</t>
  </si>
  <si>
    <t>TAGLN2</t>
  </si>
  <si>
    <t>TSG101</t>
  </si>
  <si>
    <t>ME2</t>
  </si>
  <si>
    <t>MESDC2</t>
  </si>
  <si>
    <t>CALR</t>
  </si>
  <si>
    <t>FBP2</t>
  </si>
  <si>
    <t>ACO1</t>
  </si>
  <si>
    <t>CTNNA2</t>
  </si>
  <si>
    <t>UGP2</t>
  </si>
  <si>
    <t>ILF3</t>
  </si>
  <si>
    <t>ACTA1</t>
  </si>
  <si>
    <t>CLIC1</t>
  </si>
  <si>
    <t>SUB1</t>
  </si>
  <si>
    <t>KRT20</t>
  </si>
  <si>
    <t>DNM2</t>
  </si>
  <si>
    <t>PFN1</t>
  </si>
  <si>
    <t>RPL32</t>
  </si>
  <si>
    <t>TPM1</t>
  </si>
  <si>
    <t>TMED9</t>
  </si>
  <si>
    <t>PPL</t>
  </si>
  <si>
    <t>EIF3M</t>
  </si>
  <si>
    <t>STAT1</t>
  </si>
  <si>
    <t>HSPA1A</t>
  </si>
  <si>
    <t>HSPA1B</t>
  </si>
  <si>
    <t>VAPA</t>
  </si>
  <si>
    <t>CAPZA2</t>
  </si>
  <si>
    <t>RAB27B</t>
  </si>
  <si>
    <t>DLD</t>
  </si>
  <si>
    <t>RPL23</t>
  </si>
  <si>
    <t>PPA1</t>
  </si>
  <si>
    <t>HSD17B6</t>
  </si>
  <si>
    <t>NME1</t>
  </si>
  <si>
    <t>ACTG2</t>
  </si>
  <si>
    <t>ACTA2</t>
  </si>
  <si>
    <t>HDLBP</t>
  </si>
  <si>
    <t>HSPA5</t>
  </si>
  <si>
    <t>CORO1A</t>
  </si>
  <si>
    <t>HNRNPR</t>
  </si>
  <si>
    <t>ACTC1</t>
  </si>
  <si>
    <t>PPP1CA</t>
  </si>
  <si>
    <t>TXNDC17</t>
  </si>
  <si>
    <t>TECR</t>
  </si>
  <si>
    <t>FSCN1</t>
  </si>
  <si>
    <t>H2AFZ</t>
  </si>
  <si>
    <t>IDH2</t>
  </si>
  <si>
    <t>TKT</t>
  </si>
  <si>
    <t>SERPINB4</t>
  </si>
  <si>
    <t>ARF4</t>
  </si>
  <si>
    <t>H2AFV</t>
  </si>
  <si>
    <t>CACYBP</t>
  </si>
  <si>
    <t>COMT</t>
  </si>
  <si>
    <t>DHRS7</t>
  </si>
  <si>
    <t>COPE</t>
  </si>
  <si>
    <t>ATL3</t>
  </si>
  <si>
    <t>HSD17B10</t>
  </si>
  <si>
    <t>CHID1</t>
  </si>
  <si>
    <t>PIGR</t>
  </si>
  <si>
    <t>BCAP31</t>
  </si>
  <si>
    <t>NAPA</t>
  </si>
  <si>
    <t>RHOC</t>
  </si>
  <si>
    <t>GPX1</t>
  </si>
  <si>
    <t>FLOT1</t>
  </si>
  <si>
    <t>NSF</t>
  </si>
  <si>
    <t>VPS25</t>
  </si>
  <si>
    <t>HNRNPD</t>
  </si>
  <si>
    <t>RCN1</t>
  </si>
  <si>
    <t>TPSAB1</t>
  </si>
  <si>
    <t>TPSB2</t>
  </si>
  <si>
    <t>ANXA4</t>
  </si>
  <si>
    <t>PDIA3</t>
  </si>
  <si>
    <t>RAB2A</t>
  </si>
  <si>
    <t>COPS5</t>
  </si>
  <si>
    <t>EIF2S2</t>
  </si>
  <si>
    <t>CDIPT</t>
  </si>
  <si>
    <t>ACTN1</t>
  </si>
  <si>
    <t>FKBP2</t>
  </si>
  <si>
    <t>HSPA1L</t>
  </si>
  <si>
    <t>ARL1</t>
  </si>
  <si>
    <t>FASN</t>
  </si>
  <si>
    <t>SORD</t>
  </si>
  <si>
    <t>HSP90B1</t>
  </si>
  <si>
    <t>EEF1A2</t>
  </si>
  <si>
    <t>MAN2A1</t>
  </si>
  <si>
    <t>ALDOA</t>
  </si>
  <si>
    <t>GNB2</t>
  </si>
  <si>
    <t>ACP1</t>
  </si>
  <si>
    <t>TSTA3</t>
  </si>
  <si>
    <t>HSPA6</t>
  </si>
  <si>
    <t>SLC25A11</t>
  </si>
  <si>
    <t>UQCRC2</t>
  </si>
  <si>
    <t>GALNT2</t>
  </si>
  <si>
    <t>TRAP1</t>
  </si>
  <si>
    <t>S100A11</t>
  </si>
  <si>
    <t>PFKM</t>
  </si>
  <si>
    <t>TPM4</t>
  </si>
  <si>
    <t>CD74</t>
  </si>
  <si>
    <t>EIF3E</t>
  </si>
  <si>
    <t>LAP3</t>
  </si>
  <si>
    <t>MDH1</t>
  </si>
  <si>
    <t>PGK2</t>
  </si>
  <si>
    <t>ACBD3</t>
  </si>
  <si>
    <t>PGD</t>
  </si>
  <si>
    <t>ATP6V1B2</t>
  </si>
  <si>
    <t>TMED10</t>
  </si>
  <si>
    <t>DCXR</t>
  </si>
  <si>
    <t>PCBP1</t>
  </si>
  <si>
    <t>RPA1</t>
  </si>
  <si>
    <t>NME1-NME2</t>
  </si>
  <si>
    <t>SLC25A4</t>
  </si>
  <si>
    <t>RPS28</t>
  </si>
  <si>
    <t>PRMT1</t>
  </si>
  <si>
    <t>FMNL1</t>
  </si>
  <si>
    <t>HNRNPK</t>
  </si>
  <si>
    <t>FNTA</t>
  </si>
  <si>
    <t>HK1</t>
  </si>
  <si>
    <t>DPYSL3</t>
  </si>
  <si>
    <t>PLS1</t>
  </si>
  <si>
    <t>NME2</t>
  </si>
  <si>
    <t>THEM6</t>
  </si>
  <si>
    <t>ENO1</t>
  </si>
  <si>
    <t>MYLK</t>
  </si>
  <si>
    <t>TFRC</t>
  </si>
  <si>
    <t>PDIA4</t>
  </si>
  <si>
    <t>DNPEP</t>
  </si>
  <si>
    <t>EFHD2</t>
  </si>
  <si>
    <t>ACTN4</t>
  </si>
  <si>
    <t>MDH2</t>
  </si>
  <si>
    <t>GPI</t>
  </si>
  <si>
    <t>PDHB</t>
  </si>
  <si>
    <t>GDI2</t>
  </si>
  <si>
    <t>HNRNPA1</t>
  </si>
  <si>
    <t>SLC25A6</t>
  </si>
  <si>
    <t>ARF6</t>
  </si>
  <si>
    <t>DSTN</t>
  </si>
  <si>
    <t>RPN1</t>
  </si>
  <si>
    <t>GOLGA5</t>
  </si>
  <si>
    <t>LDHA</t>
  </si>
  <si>
    <t>TGFBI</t>
  </si>
  <si>
    <t>TXNRD1</t>
  </si>
  <si>
    <t>HNRNPA1L2</t>
  </si>
  <si>
    <t>HLA-DRA</t>
  </si>
  <si>
    <t>OLA1</t>
  </si>
  <si>
    <t>COX5B</t>
  </si>
  <si>
    <t>ALDH2</t>
  </si>
  <si>
    <t>SEC24A</t>
  </si>
  <si>
    <t>B2M</t>
  </si>
  <si>
    <t>TARS</t>
  </si>
  <si>
    <t>LMAN1</t>
  </si>
  <si>
    <t>SLC25A5</t>
  </si>
  <si>
    <t>LDHB</t>
  </si>
  <si>
    <t>STT3B</t>
  </si>
  <si>
    <t>CCT6A</t>
  </si>
  <si>
    <t>CNN2</t>
  </si>
  <si>
    <t>HLA-DQB1</t>
  </si>
  <si>
    <t>GAPDH</t>
  </si>
  <si>
    <t>RPS3A</t>
  </si>
  <si>
    <t>HSPE1</t>
  </si>
  <si>
    <t>PLD3</t>
  </si>
  <si>
    <t>RAB5C</t>
  </si>
  <si>
    <t>CCT8</t>
  </si>
  <si>
    <t>OAS2</t>
  </si>
  <si>
    <t>HSPB1</t>
  </si>
  <si>
    <t>CORO1C</t>
  </si>
  <si>
    <t>HNRNPA2B1</t>
  </si>
  <si>
    <t>POTEF</t>
  </si>
  <si>
    <t>POTEE</t>
  </si>
  <si>
    <t>HSPA2</t>
  </si>
  <si>
    <t>GBP2</t>
  </si>
  <si>
    <t>PRPS1</t>
  </si>
  <si>
    <t>POTEI</t>
  </si>
  <si>
    <t>XPO1</t>
  </si>
  <si>
    <t>LOC100996820</t>
  </si>
  <si>
    <t>TAGLN</t>
  </si>
  <si>
    <t>TUBB1</t>
  </si>
  <si>
    <t>POTEJ</t>
  </si>
  <si>
    <t>HNRNPM</t>
  </si>
  <si>
    <t>S100A10</t>
  </si>
  <si>
    <t>HLA-DQA1</t>
  </si>
  <si>
    <t>CRYZ</t>
  </si>
  <si>
    <t>PSMD11</t>
  </si>
  <si>
    <t>MAOB</t>
  </si>
  <si>
    <t>TPI1</t>
  </si>
  <si>
    <t>LOC101060439</t>
  </si>
  <si>
    <t>PSMA6</t>
  </si>
  <si>
    <t>CSRP1</t>
  </si>
  <si>
    <t>GAA</t>
  </si>
  <si>
    <t>ARF1</t>
  </si>
  <si>
    <t>ARF3</t>
  </si>
  <si>
    <t>PSME1</t>
  </si>
  <si>
    <t>PRDX5</t>
  </si>
  <si>
    <t>SLC34A2</t>
  </si>
  <si>
    <t>EIF3K</t>
  </si>
  <si>
    <t>EEF1D</t>
  </si>
  <si>
    <t>ACTR1B</t>
  </si>
  <si>
    <t>RPN2</t>
  </si>
  <si>
    <t>ATG7</t>
  </si>
  <si>
    <t>EPHX1</t>
  </si>
  <si>
    <t>FAM129B</t>
  </si>
  <si>
    <t>LRP1</t>
  </si>
  <si>
    <t>DES</t>
  </si>
  <si>
    <t>CFH</t>
  </si>
  <si>
    <t>AIFM1</t>
  </si>
  <si>
    <t>CDC42</t>
  </si>
  <si>
    <t>PRKCSH</t>
  </si>
  <si>
    <t>RAB14</t>
  </si>
  <si>
    <t>NAP1L1</t>
  </si>
  <si>
    <t>EEF1A1</t>
  </si>
  <si>
    <t>SERPINB1</t>
  </si>
  <si>
    <t>EIF2S1</t>
  </si>
  <si>
    <t>AKR1A1</t>
  </si>
  <si>
    <t>TMED2</t>
  </si>
  <si>
    <t>RAN</t>
  </si>
  <si>
    <t>AP3B1</t>
  </si>
  <si>
    <t>RPS26</t>
  </si>
  <si>
    <t>PDCD6IP</t>
  </si>
  <si>
    <t>PAPSS1</t>
  </si>
  <si>
    <t>MYH10</t>
  </si>
  <si>
    <t>HSPH1</t>
  </si>
  <si>
    <t>PFKL</t>
  </si>
  <si>
    <t>NUDC</t>
  </si>
  <si>
    <t>GNB1</t>
  </si>
  <si>
    <t>YWHAE</t>
  </si>
  <si>
    <t>KRT12</t>
  </si>
  <si>
    <t>PSMB8</t>
  </si>
  <si>
    <t>LMAN2</t>
  </si>
  <si>
    <t>CPNE1</t>
  </si>
  <si>
    <t>PSMA4</t>
  </si>
  <si>
    <t>ATP5B</t>
  </si>
  <si>
    <t>HSP90AB1</t>
  </si>
  <si>
    <t>PDIA6</t>
  </si>
  <si>
    <t>SAMHD1</t>
  </si>
  <si>
    <t>C14orf166</t>
  </si>
  <si>
    <t>TUBB6</t>
  </si>
  <si>
    <t>ATP6V1B1</t>
  </si>
  <si>
    <t>RPS12</t>
  </si>
  <si>
    <t>ALDH9A1</t>
  </si>
  <si>
    <t>RPS5</t>
  </si>
  <si>
    <t>FCGR1B</t>
  </si>
  <si>
    <t>UBA1</t>
  </si>
  <si>
    <t>CKMT2</t>
  </si>
  <si>
    <t>IQGAP1</t>
  </si>
  <si>
    <t>ATP5H</t>
  </si>
  <si>
    <t>CNDP2</t>
  </si>
  <si>
    <t>EZR</t>
  </si>
  <si>
    <t>RAP1B</t>
  </si>
  <si>
    <t>DPYD</t>
  </si>
  <si>
    <t>AHCY</t>
  </si>
  <si>
    <t>SSB</t>
  </si>
  <si>
    <t>TAPBP</t>
  </si>
  <si>
    <t>SELENBP1</t>
  </si>
  <si>
    <t>FCGR1A</t>
  </si>
  <si>
    <t>DDB1</t>
  </si>
  <si>
    <t>SNX3</t>
  </si>
  <si>
    <t>ARF5</t>
  </si>
  <si>
    <t>EIF5A</t>
  </si>
  <si>
    <t>CUL2</t>
  </si>
  <si>
    <t>MAGT1</t>
  </si>
  <si>
    <t>OTUB1</t>
  </si>
  <si>
    <t>GSTP1</t>
  </si>
  <si>
    <t>KTN1</t>
  </si>
  <si>
    <t>HIST1H4A</t>
  </si>
  <si>
    <t>HIST1H4B</t>
  </si>
  <si>
    <t>HIST1H4C</t>
  </si>
  <si>
    <t>HIST1H4D</t>
  </si>
  <si>
    <t>HIST1H4E</t>
  </si>
  <si>
    <t>HIST1H4F</t>
  </si>
  <si>
    <t>HIST1H4H</t>
  </si>
  <si>
    <t>HIST1H4I</t>
  </si>
  <si>
    <t>HIST1H4J</t>
  </si>
  <si>
    <t>HIST1H4K</t>
  </si>
  <si>
    <t>HIST1H4L</t>
  </si>
  <si>
    <t>HIST2H4A</t>
  </si>
  <si>
    <t>HIST2H4B</t>
  </si>
  <si>
    <t>HIST4H4</t>
  </si>
  <si>
    <t>TALDO1</t>
  </si>
  <si>
    <t>DECR1</t>
  </si>
  <si>
    <t>REEP5</t>
  </si>
  <si>
    <t>PLXNB2</t>
  </si>
  <si>
    <t>EEF2</t>
  </si>
  <si>
    <t>ALDH3A2</t>
  </si>
  <si>
    <t>RSU1</t>
  </si>
  <si>
    <t>ETF1</t>
  </si>
  <si>
    <t>VPS35</t>
  </si>
  <si>
    <t>TUBB8</t>
  </si>
  <si>
    <t>USO1</t>
  </si>
  <si>
    <t>CCT2</t>
  </si>
  <si>
    <t>FAM3C</t>
  </si>
  <si>
    <t>CAPZB</t>
  </si>
  <si>
    <t>MSN</t>
  </si>
  <si>
    <t>AKR1B1</t>
  </si>
  <si>
    <t>YWHAH</t>
  </si>
  <si>
    <t>CTSS</t>
  </si>
  <si>
    <t>RNPEP</t>
  </si>
  <si>
    <t>VAV1</t>
  </si>
  <si>
    <t>LMCD1</t>
  </si>
  <si>
    <t>NUCB2</t>
  </si>
  <si>
    <t>PYGB</t>
  </si>
  <si>
    <t>XRCC5</t>
  </si>
  <si>
    <t>PRDX1</t>
  </si>
  <si>
    <t>DAD1</t>
  </si>
  <si>
    <t>KIF5A</t>
  </si>
  <si>
    <t>KIF5C</t>
  </si>
  <si>
    <t>PACSIN2</t>
  </si>
  <si>
    <t>COLGALT1</t>
  </si>
  <si>
    <t>SET</t>
  </si>
  <si>
    <t>YWHAZ</t>
  </si>
  <si>
    <t>LGALS3</t>
  </si>
  <si>
    <t>GNAQ</t>
  </si>
  <si>
    <t>RPS4X</t>
  </si>
  <si>
    <t>PRDX6</t>
  </si>
  <si>
    <t>G6PD</t>
  </si>
  <si>
    <t>CAPG</t>
  </si>
  <si>
    <t>PURA</t>
  </si>
  <si>
    <t>OCIAD1</t>
  </si>
  <si>
    <t>BUB3</t>
  </si>
  <si>
    <t>DOCK8</t>
  </si>
  <si>
    <t>RPS19</t>
  </si>
  <si>
    <t>UTRN</t>
  </si>
  <si>
    <t>ATP5A1</t>
  </si>
  <si>
    <t>LTA4H</t>
  </si>
  <si>
    <t>KIAA1598</t>
  </si>
  <si>
    <t>YWHAB</t>
  </si>
  <si>
    <t>HLA-DPB1</t>
  </si>
  <si>
    <t>HSPA8</t>
  </si>
  <si>
    <t>FLII</t>
  </si>
  <si>
    <t>CRMP1</t>
  </si>
  <si>
    <t>UBB</t>
  </si>
  <si>
    <t>RPS27A</t>
  </si>
  <si>
    <t>UBA52</t>
  </si>
  <si>
    <t>UBC</t>
  </si>
  <si>
    <t>FLNC</t>
  </si>
  <si>
    <t>ACTB</t>
  </si>
  <si>
    <t>ACTG1</t>
  </si>
  <si>
    <t>CUL3</t>
  </si>
  <si>
    <t>PEBP1</t>
  </si>
  <si>
    <t>NACA</t>
  </si>
  <si>
    <t>HSD17B11</t>
  </si>
  <si>
    <t>PYGL</t>
  </si>
  <si>
    <t>GSTT1</t>
  </si>
  <si>
    <t>FKBP1A</t>
  </si>
  <si>
    <t>SNX2</t>
  </si>
  <si>
    <t>TLN2</t>
  </si>
  <si>
    <t>SERBP1</t>
  </si>
  <si>
    <t>ITGAX</t>
  </si>
  <si>
    <t>RPL5</t>
  </si>
  <si>
    <t>RPS6</t>
  </si>
  <si>
    <t>OSBP</t>
  </si>
  <si>
    <t>PSMB7</t>
  </si>
  <si>
    <t>APCS</t>
  </si>
  <si>
    <t>ARHGEF2</t>
  </si>
  <si>
    <t>DPYSL2</t>
  </si>
  <si>
    <t>TUBA3E</t>
  </si>
  <si>
    <t>GNAI3</t>
  </si>
  <si>
    <t>EIF4A2</t>
  </si>
  <si>
    <t>HLA-B</t>
  </si>
  <si>
    <t>EIF3B</t>
  </si>
  <si>
    <t>TUBA4A</t>
  </si>
  <si>
    <t>USP5</t>
  </si>
  <si>
    <t>GNB2L1</t>
  </si>
  <si>
    <t>SSR1</t>
  </si>
  <si>
    <t>ACTR2</t>
  </si>
  <si>
    <t>ARPC4</t>
  </si>
  <si>
    <t>ATP1A3</t>
  </si>
  <si>
    <t>GCN1L1</t>
  </si>
  <si>
    <t>CALM1</t>
  </si>
  <si>
    <t>CALM2</t>
  </si>
  <si>
    <t>CALM3</t>
  </si>
  <si>
    <t>RPS7</t>
  </si>
  <si>
    <t>YWHAQ</t>
  </si>
  <si>
    <t>TUBA1A</t>
  </si>
  <si>
    <t>PCYOX1</t>
  </si>
  <si>
    <t>PDCD4</t>
  </si>
  <si>
    <t>GANAB</t>
  </si>
  <si>
    <t>CLTC</t>
  </si>
  <si>
    <t>MYL6</t>
  </si>
  <si>
    <t>YWHAG</t>
  </si>
  <si>
    <t>PSMC1</t>
  </si>
  <si>
    <t>ACOT9</t>
  </si>
  <si>
    <t>VCP</t>
  </si>
  <si>
    <t>CAB39</t>
  </si>
  <si>
    <t>RPS24</t>
  </si>
  <si>
    <t>RFTN1</t>
  </si>
  <si>
    <t>GNPDA1</t>
  </si>
  <si>
    <t>GLG1</t>
  </si>
  <si>
    <t>BLVRB</t>
  </si>
  <si>
    <t>PLBD1</t>
  </si>
  <si>
    <t>GMDS</t>
  </si>
  <si>
    <t>SRM</t>
  </si>
  <si>
    <t>RPS3</t>
  </si>
  <si>
    <t>VDAC1</t>
  </si>
  <si>
    <t>EIF4A1</t>
  </si>
  <si>
    <t>SEC23B</t>
  </si>
  <si>
    <t>DDX1</t>
  </si>
  <si>
    <t>TPM3</t>
  </si>
  <si>
    <t>EIF3CL</t>
  </si>
  <si>
    <t>KNG1</t>
  </si>
  <si>
    <t>TUBA3C</t>
  </si>
  <si>
    <t>TUBA3D</t>
  </si>
  <si>
    <t>PKM</t>
  </si>
  <si>
    <t>RAB7A</t>
  </si>
  <si>
    <t>EPB41L3</t>
  </si>
  <si>
    <t>ARPC4-TTLL3</t>
  </si>
  <si>
    <t>RPS14</t>
  </si>
  <si>
    <t>SFPQ</t>
  </si>
  <si>
    <t>GLUD2</t>
  </si>
  <si>
    <t>PLS3</t>
  </si>
  <si>
    <t>NPEPPS</t>
  </si>
  <si>
    <t>GART</t>
  </si>
  <si>
    <t>RPS4Y1</t>
  </si>
  <si>
    <t>HSPA9</t>
  </si>
  <si>
    <t>VDAC3</t>
  </si>
  <si>
    <t>TUBA1B</t>
  </si>
  <si>
    <t>TUBA1C</t>
  </si>
  <si>
    <t>APOBR</t>
  </si>
  <si>
    <t>GSDMA</t>
  </si>
  <si>
    <t>AP2A1</t>
  </si>
  <si>
    <t>HMGB1</t>
  </si>
  <si>
    <t>NAGK</t>
  </si>
  <si>
    <t>PPIA</t>
  </si>
  <si>
    <t>STX7</t>
  </si>
  <si>
    <t>TPP1</t>
  </si>
  <si>
    <t>CORO1B</t>
  </si>
  <si>
    <t>ST6GAL1</t>
  </si>
  <si>
    <t>SNX1</t>
  </si>
  <si>
    <t>RPS13</t>
  </si>
  <si>
    <t>CSTB</t>
  </si>
  <si>
    <t>SEC22B</t>
  </si>
  <si>
    <t>PHB2</t>
  </si>
  <si>
    <t>ESYT1</t>
  </si>
  <si>
    <t>RPS2</t>
  </si>
  <si>
    <t>HNRNPH2</t>
  </si>
  <si>
    <t>EIF3C</t>
  </si>
  <si>
    <t>RDX</t>
  </si>
  <si>
    <t>BZW1</t>
  </si>
  <si>
    <t>MICAL1</t>
  </si>
  <si>
    <t>TGM2</t>
  </si>
  <si>
    <t>LOC101060751</t>
  </si>
  <si>
    <t>ATP5O</t>
  </si>
  <si>
    <t>RPS8</t>
  </si>
  <si>
    <t>HIST1H2BJ</t>
  </si>
  <si>
    <t>CA2</t>
  </si>
  <si>
    <t>SLC25A3</t>
  </si>
  <si>
    <t>PYCARD</t>
  </si>
  <si>
    <t>HNRNPA3</t>
  </si>
  <si>
    <t>ICAM1</t>
  </si>
  <si>
    <t>RPL12</t>
  </si>
  <si>
    <t>GLUD1</t>
  </si>
  <si>
    <t>EHD4</t>
  </si>
  <si>
    <t>PPP2R1A</t>
  </si>
  <si>
    <t>FHL1</t>
  </si>
  <si>
    <t>CBR1</t>
  </si>
  <si>
    <t>GNAI2</t>
  </si>
  <si>
    <t>HIST2H2BE</t>
  </si>
  <si>
    <t>HIST1H2BB</t>
  </si>
  <si>
    <t>HIST1H2BO</t>
  </si>
  <si>
    <t>RPSA</t>
  </si>
  <si>
    <t>KPNB1</t>
  </si>
  <si>
    <t>RPLP0</t>
  </si>
  <si>
    <t>CCT6B</t>
  </si>
  <si>
    <t>CTSZ</t>
  </si>
  <si>
    <t>HIST1H1C</t>
  </si>
  <si>
    <t>HCLS1</t>
  </si>
  <si>
    <t>CRKL</t>
  </si>
  <si>
    <t>TUFM</t>
  </si>
  <si>
    <t>COL6A3</t>
  </si>
  <si>
    <t>FAM49B</t>
  </si>
  <si>
    <t>BLVRA</t>
  </si>
  <si>
    <t>HIST3H2BB</t>
  </si>
  <si>
    <t>TBL2</t>
  </si>
  <si>
    <t>C4BPA</t>
  </si>
  <si>
    <t>SEC11A</t>
  </si>
  <si>
    <t>LMNB1</t>
  </si>
  <si>
    <t>PRKAR1A</t>
  </si>
  <si>
    <t>RPS4Y2</t>
  </si>
  <si>
    <t>GNB4</t>
  </si>
  <si>
    <t>RPS23</t>
  </si>
  <si>
    <t>GRB2</t>
  </si>
  <si>
    <t>TRIM21</t>
  </si>
  <si>
    <t>TUBB4B</t>
  </si>
  <si>
    <t>AMBP</t>
  </si>
  <si>
    <t>TUBB</t>
  </si>
  <si>
    <t>FBP1</t>
  </si>
  <si>
    <t>PSMD2</t>
  </si>
  <si>
    <t>PSMB4</t>
  </si>
  <si>
    <t>MAPK3</t>
  </si>
  <si>
    <t>PSMD6</t>
  </si>
  <si>
    <t>RPLP2</t>
  </si>
  <si>
    <t>COX2</t>
  </si>
  <si>
    <t>HSP90AA1</t>
  </si>
  <si>
    <t>ELANE</t>
  </si>
  <si>
    <t>PHB</t>
  </si>
  <si>
    <t>RPL13</t>
  </si>
  <si>
    <t>SERPINB9</t>
  </si>
  <si>
    <t>EEF1B2</t>
  </si>
  <si>
    <t>WARS</t>
  </si>
  <si>
    <t>PCBP2</t>
  </si>
  <si>
    <t>HIST1H1E</t>
  </si>
  <si>
    <t>PAFAH1B1</t>
  </si>
  <si>
    <t>WDR1</t>
  </si>
  <si>
    <t>CCT4</t>
  </si>
  <si>
    <t>HIST1H1D</t>
  </si>
  <si>
    <t>HIST1H2BK</t>
  </si>
  <si>
    <t>TUBB2B</t>
  </si>
  <si>
    <t>GSN</t>
  </si>
  <si>
    <t>PLOD3</t>
  </si>
  <si>
    <t>TUBB4A</t>
  </si>
  <si>
    <t>CCDC93</t>
  </si>
  <si>
    <t>HIST1H2BC</t>
  </si>
  <si>
    <t>HIST1H2BE</t>
  </si>
  <si>
    <t>HIST1H2BF</t>
  </si>
  <si>
    <t>HIST1H2BG</t>
  </si>
  <si>
    <t>HIST1H2BI</t>
  </si>
  <si>
    <t>HIST2H2BF</t>
  </si>
  <si>
    <t>HIST1H2BD</t>
  </si>
  <si>
    <t>HIST1H2BH</t>
  </si>
  <si>
    <t>HIST1H2BL</t>
  </si>
  <si>
    <t>HIST1H2BM</t>
  </si>
  <si>
    <t>HIST1H2BN</t>
  </si>
  <si>
    <t>TUBB3</t>
  </si>
  <si>
    <t>CFL1</t>
  </si>
  <si>
    <t>MYO1F</t>
  </si>
  <si>
    <t>SERPINB3</t>
  </si>
  <si>
    <t>GCLC</t>
  </si>
  <si>
    <t>HBG1</t>
  </si>
  <si>
    <t>SRPR</t>
  </si>
  <si>
    <t>TLN1</t>
  </si>
  <si>
    <t>RAP1A</t>
  </si>
  <si>
    <t>ACTBL2</t>
  </si>
  <si>
    <t>GNAS</t>
  </si>
  <si>
    <t>ALDH3A1</t>
  </si>
  <si>
    <t>SERPINB6</t>
  </si>
  <si>
    <t>TCIRG1</t>
  </si>
  <si>
    <t>RHOG</t>
  </si>
  <si>
    <t>ADH1C</t>
  </si>
  <si>
    <t>RPL15</t>
  </si>
  <si>
    <t>NARS</t>
  </si>
  <si>
    <t>HLA-DRB5</t>
  </si>
  <si>
    <t>CYBB</t>
  </si>
  <si>
    <t>NDUFA9</t>
  </si>
  <si>
    <t>GRHPR</t>
  </si>
  <si>
    <t>CTNND1</t>
  </si>
  <si>
    <t>CALD1</t>
  </si>
  <si>
    <t>MYO1C</t>
  </si>
  <si>
    <t>PRDX2</t>
  </si>
  <si>
    <t>FLNB</t>
  </si>
  <si>
    <t>TXN</t>
  </si>
  <si>
    <t>S100A4</t>
  </si>
  <si>
    <t>NAPG</t>
  </si>
  <si>
    <t>GLRX</t>
  </si>
  <si>
    <t>SQRDL</t>
  </si>
  <si>
    <t>CLIC6</t>
  </si>
  <si>
    <t>MFAP4</t>
  </si>
  <si>
    <t>PSMD14</t>
  </si>
  <si>
    <t>ARL8B</t>
  </si>
  <si>
    <t>PARVG</t>
  </si>
  <si>
    <t>TUBA8</t>
  </si>
  <si>
    <t>TXNDC12</t>
  </si>
  <si>
    <t>DLAT</t>
  </si>
  <si>
    <t>RPS9</t>
  </si>
  <si>
    <t>RPL31</t>
  </si>
  <si>
    <t>DCN</t>
  </si>
  <si>
    <t>CANX</t>
  </si>
  <si>
    <t>PPIB</t>
  </si>
  <si>
    <t>VDAC2</t>
  </si>
  <si>
    <t>RPS20</t>
  </si>
  <si>
    <t>PSMA7</t>
  </si>
  <si>
    <t>PSMC6</t>
  </si>
  <si>
    <t>BGN</t>
  </si>
  <si>
    <t>CAPN2</t>
  </si>
  <si>
    <t>SNX6</t>
  </si>
  <si>
    <t>DDX3X</t>
  </si>
  <si>
    <t>STIP1</t>
  </si>
  <si>
    <t>SCIN</t>
  </si>
  <si>
    <t>PSMB10</t>
  </si>
  <si>
    <t>COPB1</t>
  </si>
  <si>
    <t>ADH1B</t>
  </si>
  <si>
    <t>GNAI1</t>
  </si>
  <si>
    <t>PSMB3</t>
  </si>
  <si>
    <t>EMC1</t>
  </si>
  <si>
    <t>LCP1</t>
  </si>
  <si>
    <t>HBG2</t>
  </si>
  <si>
    <t>SERPINA1</t>
  </si>
  <si>
    <t>TUBB2A</t>
  </si>
  <si>
    <t>COL14A1</t>
  </si>
  <si>
    <t>FLNA</t>
  </si>
  <si>
    <t>KIF5B</t>
  </si>
  <si>
    <t>MAT2A</t>
  </si>
  <si>
    <t>CLU</t>
  </si>
  <si>
    <t>ADH1A</t>
  </si>
  <si>
    <t>CAPZA1</t>
  </si>
  <si>
    <t>PSMD13</t>
  </si>
  <si>
    <t>EIF4G2</t>
  </si>
  <si>
    <t>GNG5</t>
  </si>
  <si>
    <t>VPS26A</t>
  </si>
  <si>
    <t>ATP6V1A</t>
  </si>
  <si>
    <t>QARS</t>
  </si>
  <si>
    <t>MPP1</t>
  </si>
  <si>
    <t>ATP6V1G1</t>
  </si>
  <si>
    <t>MYL12A</t>
  </si>
  <si>
    <t>MYL12B</t>
  </si>
  <si>
    <t>CCT5</t>
  </si>
  <si>
    <t>RPL6</t>
  </si>
  <si>
    <t>PSMD5</t>
  </si>
  <si>
    <t>IARS</t>
  </si>
  <si>
    <t>SSR4</t>
  </si>
  <si>
    <t>PRSS2</t>
  </si>
  <si>
    <t>LOC100653057</t>
  </si>
  <si>
    <t>RPL18</t>
  </si>
  <si>
    <t>TP53I3</t>
  </si>
  <si>
    <t>PSMA3</t>
  </si>
  <si>
    <t>PSAT1</t>
  </si>
  <si>
    <t>SUCLG2</t>
  </si>
  <si>
    <t>METTL7A</t>
  </si>
  <si>
    <t>TWF2</t>
  </si>
  <si>
    <t>TXNL1</t>
  </si>
  <si>
    <t>LAMP1</t>
  </si>
  <si>
    <t>RPL10</t>
  </si>
  <si>
    <t>RARS</t>
  </si>
  <si>
    <t>PGM2</t>
  </si>
  <si>
    <t>GALK1</t>
  </si>
  <si>
    <t>GSTO1</t>
  </si>
  <si>
    <t>PSMD12</t>
  </si>
  <si>
    <t>SEC24C</t>
  </si>
  <si>
    <t>DDX39B</t>
  </si>
  <si>
    <t>COPS6</t>
  </si>
  <si>
    <t>FKBP11</t>
  </si>
  <si>
    <t>VARS</t>
  </si>
  <si>
    <t>CAP1</t>
  </si>
  <si>
    <t>GALE</t>
  </si>
  <si>
    <t>RPL24</t>
  </si>
  <si>
    <t>ENG</t>
  </si>
  <si>
    <t>OPA1</t>
  </si>
  <si>
    <t>VCL</t>
  </si>
  <si>
    <t>C16orf58</t>
  </si>
  <si>
    <t>RPL34</t>
  </si>
  <si>
    <t>PSMA5</t>
  </si>
  <si>
    <t>RPL10A</t>
  </si>
  <si>
    <t>NADSYN1</t>
  </si>
  <si>
    <t>ZYX</t>
  </si>
  <si>
    <t>PRPH</t>
  </si>
  <si>
    <t>RPL22</t>
  </si>
  <si>
    <t>PRKG1</t>
  </si>
  <si>
    <t>RPS10</t>
  </si>
  <si>
    <t>A1BG</t>
  </si>
  <si>
    <t>GDI1</t>
  </si>
  <si>
    <t>FBLN1</t>
  </si>
  <si>
    <t>DDOST</t>
  </si>
  <si>
    <t>SERPINF1</t>
  </si>
  <si>
    <t>RPS15A</t>
  </si>
  <si>
    <t>NCL</t>
  </si>
  <si>
    <t>CTSH</t>
  </si>
  <si>
    <t>DHX15</t>
  </si>
  <si>
    <t>HLA-A</t>
  </si>
  <si>
    <t>RPL3</t>
  </si>
  <si>
    <t>HK3</t>
  </si>
  <si>
    <t>ANXA2</t>
  </si>
  <si>
    <t>PSMB9</t>
  </si>
  <si>
    <t>GMFG</t>
  </si>
  <si>
    <t>GARS</t>
  </si>
  <si>
    <t>CTSD</t>
  </si>
  <si>
    <t>GMPPB</t>
  </si>
  <si>
    <t>C7</t>
  </si>
  <si>
    <t>IVD</t>
  </si>
  <si>
    <t>ANXA6</t>
  </si>
  <si>
    <t>CAT</t>
  </si>
  <si>
    <t>MYH9</t>
  </si>
  <si>
    <t>CYB5A</t>
  </si>
  <si>
    <t>ALDOC</t>
  </si>
  <si>
    <t>SFXN1</t>
  </si>
  <si>
    <t>SYNCRIP</t>
  </si>
  <si>
    <t>ITGAM</t>
  </si>
  <si>
    <t>C3</t>
  </si>
  <si>
    <t>PRPS2</t>
  </si>
  <si>
    <t>LSP1</t>
  </si>
  <si>
    <t>RPS25</t>
  </si>
  <si>
    <t>CES1</t>
  </si>
  <si>
    <t>ARPC2</t>
  </si>
  <si>
    <t>RNH1</t>
  </si>
  <si>
    <t>HSPD1</t>
  </si>
  <si>
    <t>FABP5</t>
  </si>
  <si>
    <t>PON2</t>
  </si>
  <si>
    <t>KRT7</t>
  </si>
  <si>
    <t>SRC</t>
  </si>
  <si>
    <t>GIMAP4</t>
  </si>
  <si>
    <t>GFPT1</t>
  </si>
  <si>
    <t>MX1</t>
  </si>
  <si>
    <t>PARVA</t>
  </si>
  <si>
    <t>RPL11</t>
  </si>
  <si>
    <t>PSMC3</t>
  </si>
  <si>
    <t>ILK</t>
  </si>
  <si>
    <t>MTHFD1</t>
  </si>
  <si>
    <t>VTN</t>
  </si>
  <si>
    <t>C1QB</t>
  </si>
  <si>
    <t>DCPS</t>
  </si>
  <si>
    <t>DDX39A</t>
  </si>
  <si>
    <t>POSTN</t>
  </si>
  <si>
    <t>DDX3Y</t>
  </si>
  <si>
    <t>FGA</t>
  </si>
  <si>
    <t>ACLY</t>
  </si>
  <si>
    <t>PSMC4</t>
  </si>
  <si>
    <t>PRELP</t>
  </si>
  <si>
    <t>HKDC1</t>
  </si>
  <si>
    <t>RPL9</t>
  </si>
  <si>
    <t>C4A</t>
  </si>
  <si>
    <t>RPS18</t>
  </si>
  <si>
    <t>ANXA1</t>
  </si>
  <si>
    <t>LMNA</t>
  </si>
  <si>
    <t>ITGB2</t>
  </si>
  <si>
    <t>TYMP</t>
  </si>
  <si>
    <t>OGDH</t>
  </si>
  <si>
    <t>RPL18A</t>
  </si>
  <si>
    <t>CSK</t>
  </si>
  <si>
    <t>HBA1</t>
  </si>
  <si>
    <t>HBA2</t>
  </si>
  <si>
    <t>PSME2</t>
  </si>
  <si>
    <t>ASAH1</t>
  </si>
  <si>
    <t>LYZ</t>
  </si>
  <si>
    <t>HP</t>
  </si>
  <si>
    <t>KCTD12</t>
  </si>
  <si>
    <t>LGALS1</t>
  </si>
  <si>
    <t>DBI</t>
  </si>
  <si>
    <t>HBD</t>
  </si>
  <si>
    <t>RPL27</t>
  </si>
  <si>
    <t>PABPC1</t>
  </si>
  <si>
    <t>CP</t>
  </si>
  <si>
    <t>C4B</t>
  </si>
  <si>
    <t>C4B_2</t>
  </si>
  <si>
    <t>RECQL</t>
  </si>
  <si>
    <t>PCK2</t>
  </si>
  <si>
    <t>RPS16</t>
  </si>
  <si>
    <t>RPL4</t>
  </si>
  <si>
    <t>GALM</t>
  </si>
  <si>
    <t>ACAT1</t>
  </si>
  <si>
    <t>CAPN1</t>
  </si>
  <si>
    <t>PLCG2</t>
  </si>
  <si>
    <t>AARS</t>
  </si>
  <si>
    <t>PRKACB</t>
  </si>
  <si>
    <t>PSMD1</t>
  </si>
  <si>
    <t>RPL35A</t>
  </si>
  <si>
    <t>ATP2B4</t>
  </si>
  <si>
    <t>ALDH1A1</t>
  </si>
  <si>
    <t>PGK1</t>
  </si>
  <si>
    <t>ANXA5</t>
  </si>
  <si>
    <t>PRKACA</t>
  </si>
  <si>
    <t>RPL7</t>
  </si>
  <si>
    <t>SERPINC1</t>
  </si>
  <si>
    <t>PSMB1</t>
  </si>
  <si>
    <t>ACTR3B</t>
  </si>
  <si>
    <t>CPA3</t>
  </si>
  <si>
    <t>DSP</t>
  </si>
  <si>
    <t>PSMB2</t>
  </si>
  <si>
    <t>PHPT1</t>
  </si>
  <si>
    <t>KRT8</t>
  </si>
  <si>
    <t>CAND1</t>
  </si>
  <si>
    <t>FLG2</t>
  </si>
  <si>
    <t>APOE</t>
  </si>
  <si>
    <t>FBLN5</t>
  </si>
  <si>
    <t>TF</t>
  </si>
  <si>
    <t>HLA-E</t>
  </si>
  <si>
    <t>TTR</t>
  </si>
  <si>
    <t>CA1</t>
  </si>
  <si>
    <t>RPL27A</t>
  </si>
  <si>
    <t>LGALS7</t>
  </si>
  <si>
    <t>LGALS7B</t>
  </si>
  <si>
    <t>TGM3</t>
  </si>
  <si>
    <t>DYNC1LI2</t>
  </si>
  <si>
    <t>CARS</t>
  </si>
  <si>
    <t>ARHGDIA</t>
  </si>
  <si>
    <t>PRSS3</t>
  </si>
  <si>
    <t>HARS</t>
  </si>
  <si>
    <t>MYL9</t>
  </si>
  <si>
    <t>RPL17-C18orf32</t>
  </si>
  <si>
    <t>RPL17</t>
  </si>
  <si>
    <t>LUM</t>
  </si>
  <si>
    <t>CAV1</t>
  </si>
  <si>
    <t>KRT76</t>
  </si>
  <si>
    <t>TAP1</t>
  </si>
  <si>
    <t>EIF3H</t>
  </si>
  <si>
    <t>ITGAV</t>
  </si>
  <si>
    <t>DSC1</t>
  </si>
  <si>
    <t>APEX1</t>
  </si>
  <si>
    <t>KRT80</t>
  </si>
  <si>
    <t>KRT4</t>
  </si>
  <si>
    <t>RPL8</t>
  </si>
  <si>
    <t>FH</t>
  </si>
  <si>
    <t>FERMT3</t>
  </si>
  <si>
    <t>OGDHL</t>
  </si>
  <si>
    <t>FTH1</t>
  </si>
  <si>
    <t>ATP13A1</t>
  </si>
  <si>
    <t>ATP6V1H</t>
  </si>
  <si>
    <t>PCCA</t>
  </si>
  <si>
    <t>APEH</t>
  </si>
  <si>
    <t>RPL28</t>
  </si>
  <si>
    <t>KRT79</t>
  </si>
  <si>
    <t>FGG</t>
  </si>
  <si>
    <t>HBB</t>
  </si>
  <si>
    <t>PRSS1</t>
  </si>
  <si>
    <t>ITGB1</t>
  </si>
  <si>
    <t>UNC45A</t>
  </si>
  <si>
    <t>GGH</t>
  </si>
  <si>
    <t>FERMT2</t>
  </si>
  <si>
    <t>MTPN</t>
  </si>
  <si>
    <t>RBBP7</t>
  </si>
  <si>
    <t>RBBP4</t>
  </si>
  <si>
    <t>RPL26L1</t>
  </si>
  <si>
    <t>COPS2</t>
  </si>
  <si>
    <t>MGST1</t>
  </si>
  <si>
    <t>ASS1</t>
  </si>
  <si>
    <t>RPL14</t>
  </si>
  <si>
    <t>MPDU1</t>
  </si>
  <si>
    <t>GPNMB</t>
  </si>
  <si>
    <t>GLO1</t>
  </si>
  <si>
    <t>ZG16B</t>
  </si>
  <si>
    <t>FGB</t>
  </si>
  <si>
    <t>RPL19</t>
  </si>
  <si>
    <t>RPL7A</t>
  </si>
  <si>
    <t>MYH11</t>
  </si>
  <si>
    <t>LOC101060522</t>
  </si>
  <si>
    <t>DYNC1I2</t>
  </si>
  <si>
    <t>KRT75</t>
  </si>
  <si>
    <t>ATP1A2</t>
  </si>
  <si>
    <t>ALOX15B</t>
  </si>
  <si>
    <t>HADHB</t>
  </si>
  <si>
    <t>KRT14</t>
  </si>
  <si>
    <t>SLC25A1</t>
  </si>
  <si>
    <t>VAT1</t>
  </si>
  <si>
    <t>COPS3</t>
  </si>
  <si>
    <t>HLA-C</t>
  </si>
  <si>
    <t>HPX</t>
  </si>
  <si>
    <t>ACTR1A</t>
  </si>
  <si>
    <t>KRT3</t>
  </si>
  <si>
    <t>BLMH</t>
  </si>
  <si>
    <t>PDXK</t>
  </si>
  <si>
    <t>KRT5</t>
  </si>
  <si>
    <t>EHD3</t>
  </si>
  <si>
    <t>RPL26</t>
  </si>
  <si>
    <t>AZGP1</t>
  </si>
  <si>
    <t>STOM</t>
  </si>
  <si>
    <t>PNP</t>
  </si>
  <si>
    <t>HNRNPU</t>
  </si>
  <si>
    <t>AOC3</t>
  </si>
  <si>
    <t>H1F0</t>
  </si>
  <si>
    <t>RPA3</t>
  </si>
  <si>
    <t>MTAP</t>
  </si>
  <si>
    <t>CASP14</t>
  </si>
  <si>
    <t>RPL23A</t>
  </si>
  <si>
    <t>APMAP</t>
  </si>
  <si>
    <t>ARAP1</t>
  </si>
  <si>
    <t>NANS</t>
  </si>
  <si>
    <t>MYH14</t>
  </si>
  <si>
    <t>HNRNPC</t>
  </si>
  <si>
    <t>VIM</t>
  </si>
  <si>
    <t>RRAS</t>
  </si>
  <si>
    <t>DLST</t>
  </si>
  <si>
    <t>S100A14</t>
  </si>
  <si>
    <t>KRT10</t>
  </si>
  <si>
    <t>ARG1</t>
  </si>
  <si>
    <t>F13A1</t>
  </si>
  <si>
    <t>UBE2N</t>
  </si>
  <si>
    <t>MAN2B1</t>
  </si>
  <si>
    <t>NONO</t>
  </si>
  <si>
    <t>ESD</t>
  </si>
  <si>
    <t>PARP1</t>
  </si>
  <si>
    <t>SFTPA1</t>
  </si>
  <si>
    <t>SFTPA2</t>
  </si>
  <si>
    <t>ELMO1</t>
  </si>
  <si>
    <t>KIAA0196</t>
  </si>
  <si>
    <t>KRT78</t>
  </si>
  <si>
    <t>TRIM28</t>
  </si>
  <si>
    <t>KRT19</t>
  </si>
  <si>
    <t>HPR</t>
  </si>
  <si>
    <t>KRT2</t>
  </si>
  <si>
    <t>ETFA</t>
  </si>
  <si>
    <t>NCCRP1</t>
  </si>
  <si>
    <t>RPL35</t>
  </si>
  <si>
    <t>DDX17</t>
  </si>
  <si>
    <t>A2M</t>
  </si>
  <si>
    <t>RPL36</t>
  </si>
  <si>
    <t>PTRF</t>
  </si>
  <si>
    <t>KRT6C</t>
  </si>
  <si>
    <t>MAP4</t>
  </si>
  <si>
    <t>SERPING1</t>
  </si>
  <si>
    <t>SERPINB12</t>
  </si>
  <si>
    <t>CSE1L</t>
  </si>
  <si>
    <t>TMEM43</t>
  </si>
  <si>
    <t>ITIH1</t>
  </si>
  <si>
    <t>PRDX3</t>
  </si>
  <si>
    <t>KRT9</t>
  </si>
  <si>
    <t>JUP</t>
  </si>
  <si>
    <t>CALML5</t>
  </si>
  <si>
    <t>EPB41L2</t>
  </si>
  <si>
    <t>KRT1</t>
  </si>
  <si>
    <t>AHNAK</t>
  </si>
  <si>
    <t>KRT28</t>
  </si>
  <si>
    <t>PSMC2</t>
  </si>
  <si>
    <t>EIF3G</t>
  </si>
  <si>
    <t>RPA2</t>
  </si>
  <si>
    <t>ANK1</t>
  </si>
  <si>
    <t>KRT16</t>
  </si>
  <si>
    <t>A2ML1</t>
  </si>
  <si>
    <t>CS</t>
  </si>
  <si>
    <t>DOCK2</t>
  </si>
  <si>
    <t>PECAM1</t>
  </si>
  <si>
    <t>CTBP1</t>
  </si>
  <si>
    <t>KRT18</t>
  </si>
  <si>
    <t>KRT15</t>
  </si>
  <si>
    <t>ALB</t>
  </si>
  <si>
    <t>PLEC</t>
  </si>
  <si>
    <t>PSMA2</t>
  </si>
  <si>
    <t>C5</t>
  </si>
  <si>
    <t>S100A8</t>
  </si>
  <si>
    <t>ATP6V1C1</t>
  </si>
  <si>
    <t>RTN4</t>
  </si>
  <si>
    <t>KRT6A</t>
  </si>
  <si>
    <t>MYO1B</t>
  </si>
  <si>
    <t>ACO2</t>
  </si>
  <si>
    <t>KRT13</t>
  </si>
  <si>
    <t>CPPED1</t>
  </si>
  <si>
    <t>ACTR3</t>
  </si>
  <si>
    <t>EHD2</t>
  </si>
  <si>
    <t>APOA1</t>
  </si>
  <si>
    <t>PLEKHO2</t>
  </si>
  <si>
    <t>AP2A2</t>
  </si>
  <si>
    <t>SERPINB5</t>
  </si>
  <si>
    <t>IDE</t>
  </si>
  <si>
    <t>KRT6B</t>
  </si>
  <si>
    <t>HNRNPUL2</t>
  </si>
  <si>
    <t>COX4I1</t>
  </si>
  <si>
    <t>TGM1</t>
  </si>
  <si>
    <t>ITGB5</t>
  </si>
  <si>
    <t>RAC1</t>
  </si>
  <si>
    <t>DNM1L</t>
  </si>
  <si>
    <t>FTL</t>
  </si>
  <si>
    <t>SPTBN1</t>
  </si>
  <si>
    <t>DCTN1</t>
  </si>
  <si>
    <t>DYNC1H1</t>
  </si>
  <si>
    <t>DSC3</t>
  </si>
  <si>
    <t>PLBD2</t>
  </si>
  <si>
    <t>MARCKS</t>
  </si>
  <si>
    <t>GM2A</t>
  </si>
  <si>
    <t>CLTCL1</t>
  </si>
  <si>
    <t>DSG1</t>
  </si>
  <si>
    <t>CTNNA1</t>
  </si>
  <si>
    <t>LTF</t>
  </si>
  <si>
    <t>PSMA8</t>
  </si>
  <si>
    <t>ALDH16A1</t>
  </si>
  <si>
    <t>HK2</t>
  </si>
  <si>
    <t>KRT84</t>
  </si>
  <si>
    <t>KIAA0368</t>
  </si>
  <si>
    <t>CFB</t>
  </si>
  <si>
    <t>DCD</t>
  </si>
  <si>
    <t>EIF4G1</t>
  </si>
  <si>
    <t>LCN1</t>
  </si>
  <si>
    <t>SEC23A</t>
  </si>
  <si>
    <t>PIP</t>
  </si>
  <si>
    <t>CDH13</t>
  </si>
  <si>
    <t>SFN</t>
  </si>
  <si>
    <t>STOML2</t>
  </si>
  <si>
    <t>AP1B1</t>
  </si>
  <si>
    <t>EPX</t>
  </si>
  <si>
    <t>MTCH2</t>
  </si>
  <si>
    <t>KRT77</t>
  </si>
  <si>
    <t>TNPO1</t>
  </si>
  <si>
    <t>SLC4A1</t>
  </si>
  <si>
    <t>POF1B</t>
  </si>
  <si>
    <t>EIF3I</t>
  </si>
  <si>
    <t>HAL</t>
  </si>
  <si>
    <t>SNX9</t>
  </si>
  <si>
    <t>DYNLRB1</t>
  </si>
  <si>
    <t>PZP</t>
  </si>
  <si>
    <t>SOD2</t>
  </si>
  <si>
    <t>GNA13</t>
  </si>
  <si>
    <t>GC</t>
  </si>
  <si>
    <t>IMMT</t>
  </si>
  <si>
    <t>CYCS</t>
  </si>
  <si>
    <t>VWA5A</t>
  </si>
  <si>
    <t>SERPINB8</t>
  </si>
  <si>
    <t>NCKAP1</t>
  </si>
  <si>
    <t>SDPR</t>
  </si>
  <si>
    <t>HADH</t>
  </si>
  <si>
    <t>MPO</t>
  </si>
  <si>
    <t>AP1G1</t>
  </si>
  <si>
    <t>CSTA</t>
  </si>
  <si>
    <t>LPCAT3</t>
  </si>
  <si>
    <t>F2</t>
  </si>
  <si>
    <t>SFTPC</t>
  </si>
  <si>
    <t>ANXA3</t>
  </si>
  <si>
    <t>MYL3</t>
  </si>
  <si>
    <t>RAB8B</t>
  </si>
  <si>
    <t>VAC14</t>
  </si>
  <si>
    <t>RALA</t>
  </si>
  <si>
    <t>UBA6</t>
  </si>
  <si>
    <t>S100A9</t>
  </si>
  <si>
    <t>YES1</t>
  </si>
  <si>
    <t>GFPT2</t>
  </si>
  <si>
    <t>AHSG</t>
  </si>
  <si>
    <t>SPTAN1</t>
  </si>
  <si>
    <t>MYO1D</t>
  </si>
  <si>
    <t>SERPIND1</t>
  </si>
  <si>
    <t>CYB5R3</t>
  </si>
  <si>
    <t>SNRPD2</t>
  </si>
  <si>
    <t>GNA11</t>
  </si>
  <si>
    <t>PSAP</t>
  </si>
  <si>
    <t>FAM120A</t>
  </si>
  <si>
    <t>PSMC5</t>
  </si>
  <si>
    <t>SERPINA3</t>
  </si>
  <si>
    <t>EHD1</t>
  </si>
  <si>
    <t>KRT17</t>
  </si>
  <si>
    <t>NRP1</t>
  </si>
  <si>
    <t>S100A7</t>
  </si>
  <si>
    <t>HADHA</t>
  </si>
  <si>
    <t>TMOD3</t>
  </si>
  <si>
    <t>SLC3A2</t>
  </si>
  <si>
    <t>RAP2B</t>
  </si>
  <si>
    <t>PTGES3</t>
  </si>
  <si>
    <t>CYFIP2</t>
  </si>
  <si>
    <t>MYO1E</t>
  </si>
  <si>
    <t>BCAM</t>
  </si>
  <si>
    <t>ITIH2</t>
  </si>
  <si>
    <t>CYFIP1</t>
  </si>
  <si>
    <t>DDX5</t>
  </si>
  <si>
    <t>EPPK1</t>
  </si>
  <si>
    <t>NDUFS3</t>
  </si>
  <si>
    <t>ARHGAP4</t>
  </si>
  <si>
    <t>HRNR</t>
  </si>
  <si>
    <t>DIAPH1</t>
  </si>
  <si>
    <t>CPM</t>
  </si>
  <si>
    <t>CD44</t>
  </si>
  <si>
    <t>ITGA2B</t>
  </si>
  <si>
    <t>ALAD</t>
  </si>
  <si>
    <t>TNS1</t>
  </si>
  <si>
    <t>AKR7A2</t>
  </si>
  <si>
    <t>SH3BGRL</t>
  </si>
  <si>
    <t>EMC2</t>
  </si>
  <si>
    <t>LRRFIP1</t>
  </si>
  <si>
    <t>SUCLG1</t>
  </si>
  <si>
    <t>FABP3</t>
  </si>
  <si>
    <t>SNX5</t>
  </si>
  <si>
    <t>RPL13A</t>
  </si>
  <si>
    <t>PIK3R1</t>
  </si>
  <si>
    <t>UQCRFS1</t>
  </si>
  <si>
    <t>CHCHD3</t>
  </si>
  <si>
    <t>KRT72</t>
  </si>
  <si>
    <t>ALDH6A1</t>
  </si>
  <si>
    <t>KRT23</t>
  </si>
  <si>
    <t>RPS10-NUDT3</t>
  </si>
  <si>
    <t>ETFB</t>
  </si>
  <si>
    <t>ITIH4</t>
  </si>
  <si>
    <t>PSMA1</t>
  </si>
  <si>
    <t>TCP1</t>
  </si>
  <si>
    <t>PDHA1</t>
  </si>
  <si>
    <t>ABCA3</t>
  </si>
  <si>
    <t>ACADVL</t>
  </si>
  <si>
    <t>ORM1</t>
  </si>
  <si>
    <t>CTSG</t>
  </si>
  <si>
    <t>KRT73</t>
  </si>
  <si>
    <t>ARHGEF1</t>
  </si>
  <si>
    <t>ACAA2</t>
  </si>
  <si>
    <t>FLG</t>
  </si>
  <si>
    <t>KRT74</t>
  </si>
  <si>
    <t>KRT71</t>
  </si>
  <si>
    <t>EXOC3</t>
  </si>
  <si>
    <t>PPP1R7</t>
  </si>
  <si>
    <t>CORO7-PAM16</t>
  </si>
  <si>
    <t>CORO7</t>
  </si>
  <si>
    <t>CPA4</t>
  </si>
  <si>
    <t>APOH</t>
  </si>
  <si>
    <t>IDH3A</t>
  </si>
  <si>
    <t>PSMB5</t>
  </si>
  <si>
    <t>RHOB</t>
  </si>
  <si>
    <t>VPS26B</t>
  </si>
  <si>
    <t>AP2M1</t>
  </si>
  <si>
    <t>SART3</t>
  </si>
  <si>
    <t>DPM1</t>
  </si>
  <si>
    <t>SDHB</t>
  </si>
  <si>
    <t>ACAT2</t>
  </si>
  <si>
    <t>HSD17B4</t>
  </si>
  <si>
    <t>KRT31</t>
  </si>
  <si>
    <t>KRT33B</t>
  </si>
  <si>
    <t>PCCB</t>
  </si>
  <si>
    <t>HLA-DRB1</t>
  </si>
  <si>
    <t>NDUFS1</t>
  </si>
  <si>
    <t>PSMB6</t>
  </si>
  <si>
    <t>CTNNB1</t>
  </si>
  <si>
    <t>C1QC</t>
  </si>
  <si>
    <t>IMPDH2</t>
  </si>
  <si>
    <t>AP2B1</t>
  </si>
  <si>
    <t>FN1</t>
  </si>
  <si>
    <t>TPP2</t>
  </si>
  <si>
    <t>APPL1</t>
  </si>
  <si>
    <t>AK3</t>
  </si>
  <si>
    <t>HMGCL</t>
  </si>
  <si>
    <t>LYN</t>
  </si>
  <si>
    <t>ABCD3</t>
  </si>
  <si>
    <t>KRT85</t>
  </si>
  <si>
    <t>AGER</t>
  </si>
  <si>
    <t>VPS29</t>
  </si>
  <si>
    <t>USP14</t>
  </si>
  <si>
    <t>KLC1</t>
  </si>
  <si>
    <t>LAMTOR3</t>
  </si>
  <si>
    <t>LANCL1</t>
  </si>
  <si>
    <t>OSTF1</t>
  </si>
  <si>
    <t>KARS</t>
  </si>
  <si>
    <t>ACADS</t>
  </si>
  <si>
    <t>MCAM</t>
  </si>
  <si>
    <t>ELMO2</t>
  </si>
  <si>
    <t>AIMP1</t>
  </si>
  <si>
    <t>HIST1H2BA</t>
  </si>
  <si>
    <t>KRT81</t>
  </si>
  <si>
    <t>ECHS1</t>
  </si>
  <si>
    <t>KRT86</t>
  </si>
  <si>
    <t>ACSL1</t>
  </si>
  <si>
    <t>COL1A1</t>
  </si>
  <si>
    <t>RPS17</t>
  </si>
  <si>
    <t>RPS17L</t>
  </si>
  <si>
    <t>HCK</t>
  </si>
  <si>
    <t>CCDC22</t>
  </si>
  <si>
    <t>KRT83</t>
  </si>
  <si>
    <t>CDSN</t>
  </si>
  <si>
    <t>CRYL1</t>
  </si>
  <si>
    <t>KRT82</t>
  </si>
  <si>
    <t>GPD2</t>
  </si>
  <si>
    <t>PLG</t>
  </si>
  <si>
    <t>KRT33A</t>
  </si>
  <si>
    <t>PDLIM1</t>
  </si>
  <si>
    <t>UPF1</t>
  </si>
  <si>
    <t>GMPPA</t>
  </si>
  <si>
    <t>PICALM</t>
  </si>
  <si>
    <t>CPS1</t>
  </si>
  <si>
    <t>H3F3A</t>
  </si>
  <si>
    <t>H3F3B</t>
  </si>
  <si>
    <t>HIST2H3A</t>
  </si>
  <si>
    <t>HIST2H3C</t>
  </si>
  <si>
    <t>HIST2H3D</t>
  </si>
  <si>
    <t>HIST3H3</t>
  </si>
  <si>
    <t>HIST1H3A</t>
  </si>
  <si>
    <t>HIST1H3B</t>
  </si>
  <si>
    <t>HIST1H3C</t>
  </si>
  <si>
    <t>HIST1H3D</t>
  </si>
  <si>
    <t>HIST1H3E</t>
  </si>
  <si>
    <t>HIST1H3F</t>
  </si>
  <si>
    <t>HIST1H3G</t>
  </si>
  <si>
    <t>HIST1H3H</t>
  </si>
  <si>
    <t>HIST1H3I</t>
  </si>
  <si>
    <t>HIST1H3J</t>
  </si>
  <si>
    <t>LACRT</t>
  </si>
  <si>
    <t>F5</t>
  </si>
  <si>
    <t>GGCT</t>
  </si>
  <si>
    <t>ACP5</t>
  </si>
  <si>
    <t>LOC100653049</t>
  </si>
  <si>
    <t>KRT34</t>
  </si>
  <si>
    <t>UQCRC1</t>
  </si>
  <si>
    <t>SDHA</t>
  </si>
  <si>
    <t>NDRG1</t>
  </si>
  <si>
    <t>LETM1</t>
  </si>
  <si>
    <t>CNP</t>
  </si>
  <si>
    <t>SBSN</t>
  </si>
  <si>
    <t>ALDH1A3</t>
  </si>
  <si>
    <t>NDUFA13</t>
  </si>
  <si>
    <t>KRT36</t>
  </si>
  <si>
    <t>STIM1</t>
  </si>
  <si>
    <t>KRT38</t>
  </si>
  <si>
    <t>KRT37</t>
  </si>
  <si>
    <t>NT5C2</t>
  </si>
  <si>
    <t>SUCLA2</t>
  </si>
  <si>
    <t>PLIN1</t>
  </si>
  <si>
    <t>KRT32</t>
  </si>
  <si>
    <t>COPG2</t>
  </si>
  <si>
    <t>BPIFA1</t>
  </si>
  <si>
    <t>RPS15</t>
  </si>
  <si>
    <t>ABI3</t>
  </si>
  <si>
    <t>ACAD9</t>
  </si>
  <si>
    <t>ADCK3</t>
  </si>
  <si>
    <t>ADD1</t>
  </si>
  <si>
    <t>ADSL</t>
  </si>
  <si>
    <t>AFG3L2</t>
  </si>
  <si>
    <t>AGO2</t>
  </si>
  <si>
    <t>AGPAT3</t>
  </si>
  <si>
    <t>AGT</t>
  </si>
  <si>
    <t>AIP</t>
  </si>
  <si>
    <t>ALDH1L2</t>
  </si>
  <si>
    <t>ALDH3B1</t>
  </si>
  <si>
    <t>ALDH4A1</t>
  </si>
  <si>
    <t>ALOX12B</t>
  </si>
  <si>
    <t>ANKFY1</t>
  </si>
  <si>
    <t>ANKRD44</t>
  </si>
  <si>
    <t>ANP32E</t>
  </si>
  <si>
    <t>AOC2</t>
  </si>
  <si>
    <t>AP3M1</t>
  </si>
  <si>
    <t>APOB</t>
  </si>
  <si>
    <t>APOD</t>
  </si>
  <si>
    <t>APOL2</t>
  </si>
  <si>
    <t>APRT</t>
  </si>
  <si>
    <t>AQP4</t>
  </si>
  <si>
    <t>ARL6IP5</t>
  </si>
  <si>
    <t>ARL8A</t>
  </si>
  <si>
    <t>ASNA1</t>
  </si>
  <si>
    <t>ATAD1</t>
  </si>
  <si>
    <t>ATP12A</t>
  </si>
  <si>
    <t>ATP5J</t>
  </si>
  <si>
    <t>ATP6V1D</t>
  </si>
  <si>
    <t>ATP6V1F</t>
  </si>
  <si>
    <t>AUH</t>
  </si>
  <si>
    <t>BDH2</t>
  </si>
  <si>
    <t>BPIFB1</t>
  </si>
  <si>
    <t>C16orf62</t>
  </si>
  <si>
    <t>C1S</t>
  </si>
  <si>
    <t>C6</t>
  </si>
  <si>
    <t>CAD</t>
  </si>
  <si>
    <t>CALML3</t>
  </si>
  <si>
    <t>CAMK1</t>
  </si>
  <si>
    <t>CAMK2D</t>
  </si>
  <si>
    <t>CASC4</t>
  </si>
  <si>
    <t>CDK18</t>
  </si>
  <si>
    <t>CDS2</t>
  </si>
  <si>
    <t>CECR1</t>
  </si>
  <si>
    <t>CFI</t>
  </si>
  <si>
    <t>CHI3L1</t>
  </si>
  <si>
    <t>CKMT1A</t>
  </si>
  <si>
    <t>CKMT1B</t>
  </si>
  <si>
    <t>CMAS</t>
  </si>
  <si>
    <t>CNDP1</t>
  </si>
  <si>
    <t>COASY</t>
  </si>
  <si>
    <t>COL1A2</t>
  </si>
  <si>
    <t>COL6A1</t>
  </si>
  <si>
    <t>COL6A2</t>
  </si>
  <si>
    <t>COMMD9</t>
  </si>
  <si>
    <t>COQ10A</t>
  </si>
  <si>
    <t>COX1</t>
  </si>
  <si>
    <t>COX5A</t>
  </si>
  <si>
    <t>COX7A2</t>
  </si>
  <si>
    <t>CPT1A</t>
  </si>
  <si>
    <t>CPT1B</t>
  </si>
  <si>
    <t>CPT2</t>
  </si>
  <si>
    <t>CPVL</t>
  </si>
  <si>
    <t>CRAT</t>
  </si>
  <si>
    <t>CSDE1</t>
  </si>
  <si>
    <t>CST4</t>
  </si>
  <si>
    <t>CTSB</t>
  </si>
  <si>
    <t>CTSC</t>
  </si>
  <si>
    <t>CUL1</t>
  </si>
  <si>
    <t>CUL5</t>
  </si>
  <si>
    <t>CYC1</t>
  </si>
  <si>
    <t>DAG1</t>
  </si>
  <si>
    <t>DDX6</t>
  </si>
  <si>
    <t>DHRS4</t>
  </si>
  <si>
    <t>DNAJA1</t>
  </si>
  <si>
    <t>DNAJC13</t>
  </si>
  <si>
    <t>DNAJC8</t>
  </si>
  <si>
    <t>DOCK10</t>
  </si>
  <si>
    <t>DOCK11</t>
  </si>
  <si>
    <t>DOCK9</t>
  </si>
  <si>
    <t>DPP3</t>
  </si>
  <si>
    <t>DPP7</t>
  </si>
  <si>
    <t>DRG2</t>
  </si>
  <si>
    <t>DSG4</t>
  </si>
  <si>
    <t>ECM1</t>
  </si>
  <si>
    <t>EIF3J</t>
  </si>
  <si>
    <t>EML3</t>
  </si>
  <si>
    <t>EPB42</t>
  </si>
  <si>
    <t>EPS15L1</t>
  </si>
  <si>
    <t>ERLIN1</t>
  </si>
  <si>
    <t>ETFDH</t>
  </si>
  <si>
    <t>EVI2B</t>
  </si>
  <si>
    <t>EVL</t>
  </si>
  <si>
    <t>EXOC4</t>
  </si>
  <si>
    <t>F11R</t>
  </si>
  <si>
    <t>FARP1</t>
  </si>
  <si>
    <t>FCGR2A</t>
  </si>
  <si>
    <t>FIS1</t>
  </si>
  <si>
    <t>FNBP1</t>
  </si>
  <si>
    <t>FUS</t>
  </si>
  <si>
    <t>FYCO1</t>
  </si>
  <si>
    <t>GATM</t>
  </si>
  <si>
    <t>GBF1</t>
  </si>
  <si>
    <t>GBP1</t>
  </si>
  <si>
    <t>GFAP</t>
  </si>
  <si>
    <t>GIMAP1</t>
  </si>
  <si>
    <t>GLOD4</t>
  </si>
  <si>
    <t>GLRX3</t>
  </si>
  <si>
    <t>GLT8D1</t>
  </si>
  <si>
    <t>GMPS</t>
  </si>
  <si>
    <t>GNB3</t>
  </si>
  <si>
    <t>GNG12</t>
  </si>
  <si>
    <t>GOLIM4</t>
  </si>
  <si>
    <t>GPD1</t>
  </si>
  <si>
    <t>GPD1L</t>
  </si>
  <si>
    <t>GPX4</t>
  </si>
  <si>
    <t>GRN</t>
  </si>
  <si>
    <t>GSTM2</t>
  </si>
  <si>
    <t>GTPBP1</t>
  </si>
  <si>
    <t>H6PD</t>
  </si>
  <si>
    <t>HARS2</t>
  </si>
  <si>
    <t>HEPHL1</t>
  </si>
  <si>
    <t>HIST2H2AB</t>
  </si>
  <si>
    <t>HLA-DRB4</t>
  </si>
  <si>
    <t>HSD17B8</t>
  </si>
  <si>
    <t>IDH3B</t>
  </si>
  <si>
    <t>IDH3G</t>
  </si>
  <si>
    <t>IFI16</t>
  </si>
  <si>
    <t>IFI35</t>
  </si>
  <si>
    <t>IMPDH1</t>
  </si>
  <si>
    <t>INF2</t>
  </si>
  <si>
    <t>IPO7</t>
  </si>
  <si>
    <t>ITGA1</t>
  </si>
  <si>
    <t>ITGA3</t>
  </si>
  <si>
    <t>ITGA6</t>
  </si>
  <si>
    <t>KANK2</t>
  </si>
  <si>
    <t>KRT24</t>
  </si>
  <si>
    <t>KRT25</t>
  </si>
  <si>
    <t>KRT27</t>
  </si>
  <si>
    <t>KRT35</t>
  </si>
  <si>
    <t>LBR</t>
  </si>
  <si>
    <t>LCN2</t>
  </si>
  <si>
    <t>LETMD1</t>
  </si>
  <si>
    <t>LIMS1</t>
  </si>
  <si>
    <t>LIPA</t>
  </si>
  <si>
    <t>LIPE</t>
  </si>
  <si>
    <t>LMNB2</t>
  </si>
  <si>
    <t>LOC101060471</t>
  </si>
  <si>
    <t>LRRC15</t>
  </si>
  <si>
    <t>LYPLA2</t>
  </si>
  <si>
    <t>MACF1</t>
  </si>
  <si>
    <t>MAP1S</t>
  </si>
  <si>
    <t>MCTS1</t>
  </si>
  <si>
    <t>MMAA</t>
  </si>
  <si>
    <t>MMS19</t>
  </si>
  <si>
    <t>MPC1</t>
  </si>
  <si>
    <t>MPC2</t>
  </si>
  <si>
    <t>MSR1</t>
  </si>
  <si>
    <t>MTFP1</t>
  </si>
  <si>
    <t>MX2</t>
  </si>
  <si>
    <t>MYO1A</t>
  </si>
  <si>
    <t>NAA15</t>
  </si>
  <si>
    <t>NAMPT</t>
  </si>
  <si>
    <t>NDUFA4</t>
  </si>
  <si>
    <t>NDUFS7</t>
  </si>
  <si>
    <t>NDUFS8</t>
  </si>
  <si>
    <t>NDUFV1</t>
  </si>
  <si>
    <t>NFS1</t>
  </si>
  <si>
    <t>NIT2</t>
  </si>
  <si>
    <t>NSFL1C</t>
  </si>
  <si>
    <t>NUDT5</t>
  </si>
  <si>
    <t>OGN</t>
  </si>
  <si>
    <t>PABPC1L</t>
  </si>
  <si>
    <t>PACS1</t>
  </si>
  <si>
    <t>PAPSS2</t>
  </si>
  <si>
    <t>PC</t>
  </si>
  <si>
    <t>PCOLCE</t>
  </si>
  <si>
    <t>PDHA2</t>
  </si>
  <si>
    <t>PDK1</t>
  </si>
  <si>
    <t>PDK2</t>
  </si>
  <si>
    <t>PEPD</t>
  </si>
  <si>
    <t>PEX14</t>
  </si>
  <si>
    <t>PFDN2</t>
  </si>
  <si>
    <t>PHKB</t>
  </si>
  <si>
    <t>PKP1</t>
  </si>
  <si>
    <t>PLEK</t>
  </si>
  <si>
    <t>PPAT</t>
  </si>
  <si>
    <t>PPP2CA</t>
  </si>
  <si>
    <t>PPP2CB</t>
  </si>
  <si>
    <t>PPP2R1B</t>
  </si>
  <si>
    <t>PPP2R4</t>
  </si>
  <si>
    <t>PREP</t>
  </si>
  <si>
    <t>PRKAR2B</t>
  </si>
  <si>
    <t>PRR4</t>
  </si>
  <si>
    <t>PRX</t>
  </si>
  <si>
    <t>PSMD4</t>
  </si>
  <si>
    <t>PTK7</t>
  </si>
  <si>
    <t>PTPN1</t>
  </si>
  <si>
    <t>RAD23B</t>
  </si>
  <si>
    <t>RALB</t>
  </si>
  <si>
    <t>RANBP1</t>
  </si>
  <si>
    <t>RIPK2</t>
  </si>
  <si>
    <t>RNASE3</t>
  </si>
  <si>
    <t>RRAGA</t>
  </si>
  <si>
    <t>RRAGB</t>
  </si>
  <si>
    <t>RRAS2</t>
  </si>
  <si>
    <t>RTCA</t>
  </si>
  <si>
    <t>SAMM50</t>
  </si>
  <si>
    <t>SCARB2</t>
  </si>
  <si>
    <t>SCGB1D1</t>
  </si>
  <si>
    <t>SDHD</t>
  </si>
  <si>
    <t>SEMG1</t>
  </si>
  <si>
    <t>SEMG2</t>
  </si>
  <si>
    <t>SERPINE2</t>
  </si>
  <si>
    <t>SF3B1</t>
  </si>
  <si>
    <t>SF3B3</t>
  </si>
  <si>
    <t>SH2D4A</t>
  </si>
  <si>
    <t>SH3BP1</t>
  </si>
  <si>
    <t>SH3GLB1</t>
  </si>
  <si>
    <t>SKIV2L2</t>
  </si>
  <si>
    <t>SLC25A18</t>
  </si>
  <si>
    <t>SLC25A20</t>
  </si>
  <si>
    <t>SLC25A22</t>
  </si>
  <si>
    <t>SLC25A31</t>
  </si>
  <si>
    <t>SLC25A35</t>
  </si>
  <si>
    <t>SLC25A42</t>
  </si>
  <si>
    <t>SLFN5</t>
  </si>
  <si>
    <t>SMS</t>
  </si>
  <si>
    <t>SNAP23</t>
  </si>
  <si>
    <t>SNRPB</t>
  </si>
  <si>
    <t>SNRPN</t>
  </si>
  <si>
    <t>SNTB1</t>
  </si>
  <si>
    <t>SNX12</t>
  </si>
  <si>
    <t>SOD1</t>
  </si>
  <si>
    <t>SOD3</t>
  </si>
  <si>
    <t>SPON1</t>
  </si>
  <si>
    <t>SRRT</t>
  </si>
  <si>
    <t>STAT2</t>
  </si>
  <si>
    <t>STK24</t>
  </si>
  <si>
    <t>STX4</t>
  </si>
  <si>
    <t>STXBP2</t>
  </si>
  <si>
    <t>SUSD2</t>
  </si>
  <si>
    <t>SYNGR2</t>
  </si>
  <si>
    <t>TAP2</t>
  </si>
  <si>
    <t>TARDBP</t>
  </si>
  <si>
    <t>TG</t>
  </si>
  <si>
    <t>TMX1</t>
  </si>
  <si>
    <t>TNXB</t>
  </si>
  <si>
    <t>TRIM25</t>
  </si>
  <si>
    <t>PML</t>
  </si>
  <si>
    <t>PROS1</t>
  </si>
  <si>
    <t>PTHLH</t>
  </si>
  <si>
    <t>TXLNA</t>
  </si>
  <si>
    <t>UBA2</t>
  </si>
  <si>
    <t>UCP1</t>
  </si>
  <si>
    <t>UGGT2</t>
  </si>
  <si>
    <t>VAMP3</t>
  </si>
  <si>
    <t>VKORC1L1</t>
  </si>
  <si>
    <t>VPS16</t>
  </si>
  <si>
    <t>VSIG8</t>
  </si>
  <si>
    <t>VWA8</t>
  </si>
  <si>
    <t>WASF2</t>
  </si>
  <si>
    <t>WFS1</t>
  </si>
  <si>
    <t>XPO7</t>
  </si>
  <si>
    <t>para lung</t>
  </si>
  <si>
    <t>preCa</t>
  </si>
  <si>
    <t>LUAD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</si>
</sst>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2" borderId="0" xfId="0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>
      <alignment vertical="center"/>
    </xf>
    <xf numFmtId="0" fontId="4" fillId="2" borderId="0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185"/>
  <sheetViews>
    <sheetView workbookViewId="0">
      <selection activeCell="P23" sqref="P23"/>
    </sheetView>
  </sheetViews>
  <sheetFormatPr defaultColWidth="8.62727272727273" defaultRowHeight="14"/>
  <cols>
    <col min="1" max="19" width="12.6363636363636" customWidth="1"/>
    <col min="20" max="20" width="12.6363636363636" style="1" customWidth="1"/>
    <col min="21" max="22" width="8.62727272727273" style="1" customWidth="1"/>
    <col min="23" max="25" width="8.62727272727273" customWidth="1"/>
    <col min="26" max="27" width="8.62727272727273" style="3" customWidth="1"/>
    <col min="28" max="16384" width="8.62727272727273" customWidth="1"/>
  </cols>
  <sheetData>
    <row r="1" ht="15" spans="1:2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t="s">
        <v>22</v>
      </c>
      <c r="X1" s="5" t="s">
        <v>23</v>
      </c>
      <c r="Y1" s="5" t="s">
        <v>24</v>
      </c>
      <c r="Z1" s="7" t="s">
        <v>25</v>
      </c>
      <c r="AA1" s="3" t="s">
        <v>26</v>
      </c>
    </row>
    <row r="2" spans="1:27">
      <c r="A2" s="4" t="s">
        <v>27</v>
      </c>
      <c r="B2" s="4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0.172507368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6">
        <f t="shared" ref="T2:T65" si="0">TTEST(B2:H2,I2:O2,2,2)</f>
        <v>0.337049057953585</v>
      </c>
      <c r="U2" s="6" t="e">
        <f t="shared" ref="U2:U65" si="1">TTEST(B2:H2,P2:S2,2,2)</f>
        <v>#DIV/0!</v>
      </c>
      <c r="V2" s="6">
        <f t="shared" ref="V2:V65" si="2">TTEST(I2:O2,P2:S2,2,2)</f>
        <v>0.478996856624381</v>
      </c>
      <c r="W2" s="4">
        <f t="shared" ref="W2:W65" si="3">AVERAGE(B2:H2)</f>
        <v>0</v>
      </c>
      <c r="X2" s="4">
        <f t="shared" ref="X2:X65" si="4">AVERAGE(I2:O2)</f>
        <v>0.0246439097142857</v>
      </c>
      <c r="Y2" s="4">
        <f t="shared" ref="Y2:Y65" si="5">AVERAGE(P2:S2)</f>
        <v>0</v>
      </c>
      <c r="Z2" s="8" t="e">
        <f t="shared" ref="Z2:Z65" si="6">X2/W2</f>
        <v>#DIV/0!</v>
      </c>
      <c r="AA2" s="8" t="e">
        <f t="shared" ref="AA2:AA65" si="7">Y2/W2</f>
        <v>#DIV/0!</v>
      </c>
    </row>
    <row r="3" spans="1:27">
      <c r="A3" s="4" t="s">
        <v>28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0.040986892</v>
      </c>
      <c r="K3" s="4">
        <v>0.419016992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6">
        <f t="shared" si="0"/>
        <v>0.288463717937693</v>
      </c>
      <c r="U3" s="6" t="e">
        <f t="shared" si="1"/>
        <v>#DIV/0!</v>
      </c>
      <c r="V3" s="6">
        <f t="shared" si="2"/>
        <v>0.433235451251491</v>
      </c>
      <c r="W3" s="4">
        <f t="shared" si="3"/>
        <v>0</v>
      </c>
      <c r="X3" s="4">
        <f t="shared" si="4"/>
        <v>0.0657148405714286</v>
      </c>
      <c r="Y3" s="4">
        <f t="shared" si="5"/>
        <v>0</v>
      </c>
      <c r="Z3" s="8" t="e">
        <f t="shared" si="6"/>
        <v>#DIV/0!</v>
      </c>
      <c r="AA3" s="8" t="e">
        <f t="shared" si="7"/>
        <v>#DIV/0!</v>
      </c>
    </row>
    <row r="4" spans="1:27">
      <c r="A4" s="4" t="s">
        <v>29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0.684800142</v>
      </c>
      <c r="R4" s="4">
        <v>0</v>
      </c>
      <c r="S4" s="4">
        <v>0</v>
      </c>
      <c r="T4" s="6" t="e">
        <f t="shared" si="0"/>
        <v>#DIV/0!</v>
      </c>
      <c r="U4" s="6">
        <f t="shared" si="1"/>
        <v>0.20039419830647</v>
      </c>
      <c r="V4" s="6">
        <f t="shared" si="2"/>
        <v>0.20039419830647</v>
      </c>
      <c r="W4" s="4">
        <f t="shared" si="3"/>
        <v>0</v>
      </c>
      <c r="X4" s="4">
        <f t="shared" si="4"/>
        <v>0</v>
      </c>
      <c r="Y4" s="4">
        <f t="shared" si="5"/>
        <v>0.1712000355</v>
      </c>
      <c r="Z4" s="8" t="e">
        <f t="shared" si="6"/>
        <v>#DIV/0!</v>
      </c>
      <c r="AA4" s="8" t="e">
        <f t="shared" si="7"/>
        <v>#DIV/0!</v>
      </c>
    </row>
    <row r="5" spans="1:27">
      <c r="A5" s="4" t="s">
        <v>30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0.115771787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6">
        <f t="shared" si="0"/>
        <v>0.337049057953585</v>
      </c>
      <c r="U5" s="6" t="e">
        <f t="shared" si="1"/>
        <v>#DIV/0!</v>
      </c>
      <c r="V5" s="6">
        <f t="shared" si="2"/>
        <v>0.478996856624381</v>
      </c>
      <c r="W5" s="4">
        <f t="shared" si="3"/>
        <v>0</v>
      </c>
      <c r="X5" s="4">
        <f t="shared" si="4"/>
        <v>0.0165388267142857</v>
      </c>
      <c r="Y5" s="4">
        <f t="shared" si="5"/>
        <v>0</v>
      </c>
      <c r="Z5" s="8" t="e">
        <f t="shared" si="6"/>
        <v>#DIV/0!</v>
      </c>
      <c r="AA5" s="8" t="e">
        <f t="shared" si="7"/>
        <v>#DIV/0!</v>
      </c>
    </row>
    <row r="6" spans="1:27">
      <c r="A6" s="4" t="s">
        <v>31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0.272358363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6">
        <f t="shared" si="0"/>
        <v>0.337049057953584</v>
      </c>
      <c r="U6" s="6" t="e">
        <f t="shared" si="1"/>
        <v>#DIV/0!</v>
      </c>
      <c r="V6" s="6">
        <f t="shared" si="2"/>
        <v>0.478996856624381</v>
      </c>
      <c r="W6" s="4">
        <f t="shared" si="3"/>
        <v>0</v>
      </c>
      <c r="X6" s="4">
        <f t="shared" si="4"/>
        <v>0.0389083375714286</v>
      </c>
      <c r="Y6" s="4">
        <f t="shared" si="5"/>
        <v>0</v>
      </c>
      <c r="Z6" s="8" t="e">
        <f t="shared" si="6"/>
        <v>#DIV/0!</v>
      </c>
      <c r="AA6" s="8" t="e">
        <f t="shared" si="7"/>
        <v>#DIV/0!</v>
      </c>
    </row>
    <row r="7" spans="1:27">
      <c r="A7" s="4" t="s">
        <v>32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0.147232282</v>
      </c>
      <c r="S7" s="4">
        <v>0</v>
      </c>
      <c r="T7" s="6" t="e">
        <f t="shared" si="0"/>
        <v>#DIV/0!</v>
      </c>
      <c r="U7" s="6">
        <f t="shared" si="1"/>
        <v>0.20039419830647</v>
      </c>
      <c r="V7" s="6">
        <f t="shared" si="2"/>
        <v>0.20039419830647</v>
      </c>
      <c r="W7" s="4">
        <f t="shared" si="3"/>
        <v>0</v>
      </c>
      <c r="X7" s="4">
        <f t="shared" si="4"/>
        <v>0</v>
      </c>
      <c r="Y7" s="4">
        <f t="shared" si="5"/>
        <v>0.0368080705</v>
      </c>
      <c r="Z7" s="8" t="e">
        <f t="shared" si="6"/>
        <v>#DIV/0!</v>
      </c>
      <c r="AA7" s="8" t="e">
        <f t="shared" si="7"/>
        <v>#DIV/0!</v>
      </c>
    </row>
    <row r="8" spans="1:27">
      <c r="A8" s="4" t="s">
        <v>33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0.230785644</v>
      </c>
      <c r="S8" s="4">
        <v>0</v>
      </c>
      <c r="T8" s="6" t="e">
        <f t="shared" si="0"/>
        <v>#DIV/0!</v>
      </c>
      <c r="U8" s="6">
        <f t="shared" si="1"/>
        <v>0.20039419830647</v>
      </c>
      <c r="V8" s="6">
        <f t="shared" si="2"/>
        <v>0.20039419830647</v>
      </c>
      <c r="W8" s="4">
        <f t="shared" si="3"/>
        <v>0</v>
      </c>
      <c r="X8" s="4">
        <f t="shared" si="4"/>
        <v>0</v>
      </c>
      <c r="Y8" s="4">
        <f t="shared" si="5"/>
        <v>0.057696411</v>
      </c>
      <c r="Z8" s="8" t="e">
        <f t="shared" si="6"/>
        <v>#DIV/0!</v>
      </c>
      <c r="AA8" s="8" t="e">
        <f t="shared" si="7"/>
        <v>#DIV/0!</v>
      </c>
    </row>
    <row r="9" spans="1:27">
      <c r="A9" s="4" t="s">
        <v>34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0.088875595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6">
        <f t="shared" si="0"/>
        <v>0.337049057953585</v>
      </c>
      <c r="U9" s="6" t="e">
        <f t="shared" si="1"/>
        <v>#DIV/0!</v>
      </c>
      <c r="V9" s="6">
        <f t="shared" si="2"/>
        <v>0.478996856624381</v>
      </c>
      <c r="W9" s="4">
        <f t="shared" si="3"/>
        <v>0</v>
      </c>
      <c r="X9" s="4">
        <f t="shared" si="4"/>
        <v>0.0126965135714286</v>
      </c>
      <c r="Y9" s="4">
        <f t="shared" si="5"/>
        <v>0</v>
      </c>
      <c r="Z9" s="8" t="e">
        <f t="shared" si="6"/>
        <v>#DIV/0!</v>
      </c>
      <c r="AA9" s="8" t="e">
        <f t="shared" si="7"/>
        <v>#DIV/0!</v>
      </c>
    </row>
    <row r="10" spans="1:27">
      <c r="A10" s="4" t="s">
        <v>35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0.015100403</v>
      </c>
      <c r="Q10" s="4">
        <v>0</v>
      </c>
      <c r="R10" s="4">
        <v>0</v>
      </c>
      <c r="S10" s="4">
        <v>0</v>
      </c>
      <c r="T10" s="6" t="e">
        <f t="shared" si="0"/>
        <v>#DIV/0!</v>
      </c>
      <c r="U10" s="6">
        <f t="shared" si="1"/>
        <v>0.20039419830647</v>
      </c>
      <c r="V10" s="6">
        <f t="shared" si="2"/>
        <v>0.20039419830647</v>
      </c>
      <c r="W10" s="4">
        <f t="shared" si="3"/>
        <v>0</v>
      </c>
      <c r="X10" s="4">
        <f t="shared" si="4"/>
        <v>0</v>
      </c>
      <c r="Y10" s="4">
        <f t="shared" si="5"/>
        <v>0.00377510075</v>
      </c>
      <c r="Z10" s="8" t="e">
        <f t="shared" si="6"/>
        <v>#DIV/0!</v>
      </c>
      <c r="AA10" s="8" t="e">
        <f t="shared" si="7"/>
        <v>#DIV/0!</v>
      </c>
    </row>
    <row r="11" spans="1:27">
      <c r="A11" s="4" t="s">
        <v>36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0.149712723</v>
      </c>
      <c r="Q11" s="4">
        <v>0</v>
      </c>
      <c r="R11" s="4">
        <v>0</v>
      </c>
      <c r="S11" s="4">
        <v>0</v>
      </c>
      <c r="T11" s="6" t="e">
        <f t="shared" si="0"/>
        <v>#DIV/0!</v>
      </c>
      <c r="U11" s="6">
        <f t="shared" si="1"/>
        <v>0.20039419830647</v>
      </c>
      <c r="V11" s="6">
        <f t="shared" si="2"/>
        <v>0.20039419830647</v>
      </c>
      <c r="W11" s="4">
        <f t="shared" si="3"/>
        <v>0</v>
      </c>
      <c r="X11" s="4">
        <f t="shared" si="4"/>
        <v>0</v>
      </c>
      <c r="Y11" s="4">
        <f t="shared" si="5"/>
        <v>0.03742818075</v>
      </c>
      <c r="Z11" s="8" t="e">
        <f t="shared" si="6"/>
        <v>#DIV/0!</v>
      </c>
      <c r="AA11" s="8" t="e">
        <f t="shared" si="7"/>
        <v>#DIV/0!</v>
      </c>
    </row>
    <row r="12" spans="1:27">
      <c r="A12" s="4" t="s">
        <v>37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6" t="e">
        <f t="shared" si="0"/>
        <v>#DIV/0!</v>
      </c>
      <c r="U12" s="6" t="e">
        <f t="shared" si="1"/>
        <v>#DIV/0!</v>
      </c>
      <c r="V12" s="6" t="e">
        <f t="shared" si="2"/>
        <v>#DIV/0!</v>
      </c>
      <c r="W12" s="4">
        <f t="shared" si="3"/>
        <v>0</v>
      </c>
      <c r="X12" s="4">
        <f t="shared" si="4"/>
        <v>0</v>
      </c>
      <c r="Y12" s="4">
        <f t="shared" si="5"/>
        <v>0</v>
      </c>
      <c r="Z12" s="8" t="e">
        <f t="shared" si="6"/>
        <v>#DIV/0!</v>
      </c>
      <c r="AA12" s="8" t="e">
        <f t="shared" si="7"/>
        <v>#DIV/0!</v>
      </c>
    </row>
    <row r="13" spans="1:27">
      <c r="A13" s="4" t="s">
        <v>38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0.938571027</v>
      </c>
      <c r="Q13" s="4">
        <v>0</v>
      </c>
      <c r="R13" s="4">
        <v>6.837293907</v>
      </c>
      <c r="S13" s="4">
        <v>0</v>
      </c>
      <c r="T13" s="6" t="e">
        <f t="shared" si="0"/>
        <v>#DIV/0!</v>
      </c>
      <c r="U13" s="6">
        <f t="shared" si="1"/>
        <v>0.137162134778172</v>
      </c>
      <c r="V13" s="6">
        <f t="shared" si="2"/>
        <v>0.137162134778172</v>
      </c>
      <c r="W13" s="4">
        <f t="shared" si="3"/>
        <v>0</v>
      </c>
      <c r="X13" s="4">
        <f t="shared" si="4"/>
        <v>0</v>
      </c>
      <c r="Y13" s="4">
        <f t="shared" si="5"/>
        <v>1.9439662335</v>
      </c>
      <c r="Z13" s="8" t="e">
        <f t="shared" si="6"/>
        <v>#DIV/0!</v>
      </c>
      <c r="AA13" s="8" t="e">
        <f t="shared" si="7"/>
        <v>#DIV/0!</v>
      </c>
    </row>
    <row r="14" spans="1:27">
      <c r="A14" s="4" t="s">
        <v>39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0.081570333</v>
      </c>
      <c r="Q14" s="4">
        <v>0</v>
      </c>
      <c r="R14" s="4">
        <v>1.090577787</v>
      </c>
      <c r="S14" s="4">
        <v>0</v>
      </c>
      <c r="T14" s="6" t="e">
        <f t="shared" si="0"/>
        <v>#DIV/0!</v>
      </c>
      <c r="U14" s="6">
        <f t="shared" si="1"/>
        <v>0.163067943870348</v>
      </c>
      <c r="V14" s="6">
        <f t="shared" si="2"/>
        <v>0.163067943870348</v>
      </c>
      <c r="W14" s="4">
        <f t="shared" si="3"/>
        <v>0</v>
      </c>
      <c r="X14" s="4">
        <f t="shared" si="4"/>
        <v>0</v>
      </c>
      <c r="Y14" s="4">
        <f t="shared" si="5"/>
        <v>0.29303703</v>
      </c>
      <c r="Z14" s="8" t="e">
        <f t="shared" si="6"/>
        <v>#DIV/0!</v>
      </c>
      <c r="AA14" s="8" t="e">
        <f t="shared" si="7"/>
        <v>#DIV/0!</v>
      </c>
    </row>
    <row r="15" spans="1:27">
      <c r="A15" s="4" t="s">
        <v>40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0.309857128</v>
      </c>
      <c r="M15" s="4">
        <v>0</v>
      </c>
      <c r="N15" s="4">
        <v>0</v>
      </c>
      <c r="O15" s="4">
        <v>0.190327785</v>
      </c>
      <c r="P15" s="4">
        <v>2.772805251</v>
      </c>
      <c r="Q15" s="4">
        <v>0</v>
      </c>
      <c r="R15" s="4">
        <v>1.001437302</v>
      </c>
      <c r="S15" s="4">
        <v>0.177950875</v>
      </c>
      <c r="T15" s="6">
        <f t="shared" si="0"/>
        <v>0.161838857092551</v>
      </c>
      <c r="U15" s="6">
        <f t="shared" si="1"/>
        <v>0.0595982837857393</v>
      </c>
      <c r="V15" s="6">
        <f t="shared" si="2"/>
        <v>0.0791905299544106</v>
      </c>
      <c r="W15" s="4">
        <f t="shared" si="3"/>
        <v>0</v>
      </c>
      <c r="X15" s="4">
        <f t="shared" si="4"/>
        <v>0.0714549875714286</v>
      </c>
      <c r="Y15" s="4">
        <f t="shared" si="5"/>
        <v>0.988048357</v>
      </c>
      <c r="Z15" s="8" t="e">
        <f t="shared" si="6"/>
        <v>#DIV/0!</v>
      </c>
      <c r="AA15" s="8" t="e">
        <f t="shared" si="7"/>
        <v>#DIV/0!</v>
      </c>
    </row>
    <row r="16" spans="1:27">
      <c r="A16" s="4" t="s">
        <v>41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0.225835731</v>
      </c>
      <c r="P16" s="4">
        <v>0.93241076</v>
      </c>
      <c r="Q16" s="4">
        <v>0</v>
      </c>
      <c r="R16" s="4">
        <v>0</v>
      </c>
      <c r="S16" s="4">
        <v>0</v>
      </c>
      <c r="T16" s="6">
        <f t="shared" si="0"/>
        <v>0.337049057953585</v>
      </c>
      <c r="U16" s="6">
        <f t="shared" si="1"/>
        <v>0.20039419830647</v>
      </c>
      <c r="V16" s="6">
        <f t="shared" si="2"/>
        <v>0.278822972047505</v>
      </c>
      <c r="W16" s="4">
        <f t="shared" si="3"/>
        <v>0</v>
      </c>
      <c r="X16" s="4">
        <f t="shared" si="4"/>
        <v>0.0322622472857143</v>
      </c>
      <c r="Y16" s="4">
        <f t="shared" si="5"/>
        <v>0.23310269</v>
      </c>
      <c r="Z16" s="8" t="e">
        <f t="shared" si="6"/>
        <v>#DIV/0!</v>
      </c>
      <c r="AA16" s="8" t="e">
        <f t="shared" si="7"/>
        <v>#DIV/0!</v>
      </c>
    </row>
    <row r="17" spans="1:27">
      <c r="A17" s="4" t="s">
        <v>42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0.310404259</v>
      </c>
      <c r="M17" s="4">
        <v>0</v>
      </c>
      <c r="N17" s="4">
        <v>0</v>
      </c>
      <c r="O17" s="4">
        <v>0.196019542</v>
      </c>
      <c r="P17" s="4">
        <v>3.306768772</v>
      </c>
      <c r="Q17" s="4">
        <v>0</v>
      </c>
      <c r="R17" s="4">
        <v>16.05794395</v>
      </c>
      <c r="S17" s="4">
        <v>0.176585407</v>
      </c>
      <c r="T17" s="6">
        <f t="shared" si="0"/>
        <v>0.160311774848501</v>
      </c>
      <c r="U17" s="6">
        <f t="shared" si="1"/>
        <v>0.109477600385345</v>
      </c>
      <c r="V17" s="6">
        <f t="shared" si="2"/>
        <v>0.114199166936114</v>
      </c>
      <c r="W17" s="4">
        <f t="shared" si="3"/>
        <v>0</v>
      </c>
      <c r="X17" s="4">
        <f t="shared" si="4"/>
        <v>0.0723462572857143</v>
      </c>
      <c r="Y17" s="4">
        <f t="shared" si="5"/>
        <v>4.88532453225</v>
      </c>
      <c r="Z17" s="8" t="e">
        <f t="shared" si="6"/>
        <v>#DIV/0!</v>
      </c>
      <c r="AA17" s="8" t="e">
        <f t="shared" si="7"/>
        <v>#DIV/0!</v>
      </c>
    </row>
    <row r="18" spans="1:27">
      <c r="A18" s="4" t="s">
        <v>43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0.186259351</v>
      </c>
      <c r="P18" s="4">
        <v>1.602122828</v>
      </c>
      <c r="Q18" s="4">
        <v>0</v>
      </c>
      <c r="R18" s="4">
        <v>0</v>
      </c>
      <c r="S18" s="4">
        <v>0</v>
      </c>
      <c r="T18" s="6">
        <f t="shared" si="0"/>
        <v>0.337049057953585</v>
      </c>
      <c r="U18" s="6">
        <f t="shared" si="1"/>
        <v>0.20039419830647</v>
      </c>
      <c r="V18" s="6">
        <f t="shared" si="2"/>
        <v>0.232531830809964</v>
      </c>
      <c r="W18" s="4">
        <f t="shared" si="3"/>
        <v>0</v>
      </c>
      <c r="X18" s="4">
        <f t="shared" si="4"/>
        <v>0.0266084787142857</v>
      </c>
      <c r="Y18" s="4">
        <f t="shared" si="5"/>
        <v>0.400530707</v>
      </c>
      <c r="Z18" s="8" t="e">
        <f t="shared" si="6"/>
        <v>#DIV/0!</v>
      </c>
      <c r="AA18" s="8" t="e">
        <f t="shared" si="7"/>
        <v>#DIV/0!</v>
      </c>
    </row>
    <row r="19" spans="1:27">
      <c r="A19" s="4" t="s">
        <v>44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0.734322475</v>
      </c>
      <c r="S19" s="4">
        <v>0</v>
      </c>
      <c r="T19" s="6" t="e">
        <f t="shared" si="0"/>
        <v>#DIV/0!</v>
      </c>
      <c r="U19" s="6">
        <f t="shared" si="1"/>
        <v>0.20039419830647</v>
      </c>
      <c r="V19" s="6">
        <f t="shared" si="2"/>
        <v>0.20039419830647</v>
      </c>
      <c r="W19" s="4">
        <f t="shared" si="3"/>
        <v>0</v>
      </c>
      <c r="X19" s="4">
        <f t="shared" si="4"/>
        <v>0</v>
      </c>
      <c r="Y19" s="4">
        <f t="shared" si="5"/>
        <v>0.18358061875</v>
      </c>
      <c r="Z19" s="8" t="e">
        <f t="shared" si="6"/>
        <v>#DIV/0!</v>
      </c>
      <c r="AA19" s="8" t="e">
        <f t="shared" si="7"/>
        <v>#DIV/0!</v>
      </c>
    </row>
    <row r="20" spans="1:27">
      <c r="A20" s="4" t="s">
        <v>45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0.617505586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6">
        <f t="shared" si="0"/>
        <v>0.337049057953584</v>
      </c>
      <c r="U20" s="6" t="e">
        <f t="shared" si="1"/>
        <v>#DIV/0!</v>
      </c>
      <c r="V20" s="6">
        <f t="shared" si="2"/>
        <v>0.478996856624381</v>
      </c>
      <c r="W20" s="4">
        <f t="shared" si="3"/>
        <v>0</v>
      </c>
      <c r="X20" s="4">
        <f t="shared" si="4"/>
        <v>0.0882150837142857</v>
      </c>
      <c r="Y20" s="4">
        <f t="shared" si="5"/>
        <v>0</v>
      </c>
      <c r="Z20" s="8" t="e">
        <f t="shared" si="6"/>
        <v>#DIV/0!</v>
      </c>
      <c r="AA20" s="8" t="e">
        <f t="shared" si="7"/>
        <v>#DIV/0!</v>
      </c>
    </row>
    <row r="21" spans="1:27">
      <c r="A21" s="4" t="s">
        <v>46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0.49254631</v>
      </c>
      <c r="K21" s="4">
        <v>0</v>
      </c>
      <c r="L21" s="4">
        <v>0</v>
      </c>
      <c r="M21" s="4">
        <v>0.763668513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6">
        <f t="shared" si="0"/>
        <v>0.159195930939673</v>
      </c>
      <c r="U21" s="6" t="e">
        <f t="shared" si="1"/>
        <v>#DIV/0!</v>
      </c>
      <c r="V21" s="6">
        <f t="shared" si="2"/>
        <v>0.296355560302764</v>
      </c>
      <c r="W21" s="4">
        <f t="shared" si="3"/>
        <v>0</v>
      </c>
      <c r="X21" s="4">
        <f t="shared" si="4"/>
        <v>0.179459260428571</v>
      </c>
      <c r="Y21" s="4">
        <f t="shared" si="5"/>
        <v>0</v>
      </c>
      <c r="Z21" s="8" t="e">
        <f t="shared" si="6"/>
        <v>#DIV/0!</v>
      </c>
      <c r="AA21" s="8" t="e">
        <f t="shared" si="7"/>
        <v>#DIV/0!</v>
      </c>
    </row>
    <row r="22" spans="1:27">
      <c r="A22" s="4" t="s">
        <v>47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0.167912842</v>
      </c>
      <c r="Q22" s="4">
        <v>0</v>
      </c>
      <c r="R22" s="4">
        <v>0</v>
      </c>
      <c r="S22" s="4">
        <v>0</v>
      </c>
      <c r="T22" s="6" t="e">
        <f t="shared" si="0"/>
        <v>#DIV/0!</v>
      </c>
      <c r="U22" s="6">
        <f t="shared" si="1"/>
        <v>0.20039419830647</v>
      </c>
      <c r="V22" s="6">
        <f t="shared" si="2"/>
        <v>0.20039419830647</v>
      </c>
      <c r="W22" s="4">
        <f t="shared" si="3"/>
        <v>0</v>
      </c>
      <c r="X22" s="4">
        <f t="shared" si="4"/>
        <v>0</v>
      </c>
      <c r="Y22" s="4">
        <f t="shared" si="5"/>
        <v>0.0419782105</v>
      </c>
      <c r="Z22" s="8" t="e">
        <f t="shared" si="6"/>
        <v>#DIV/0!</v>
      </c>
      <c r="AA22" s="8" t="e">
        <f t="shared" si="7"/>
        <v>#DIV/0!</v>
      </c>
    </row>
    <row r="23" spans="1:27">
      <c r="A23" s="4" t="s">
        <v>48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0.82164411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6">
        <f t="shared" si="0"/>
        <v>0.337049057953585</v>
      </c>
      <c r="U23" s="6" t="e">
        <f t="shared" si="1"/>
        <v>#DIV/0!</v>
      </c>
      <c r="V23" s="6">
        <f t="shared" si="2"/>
        <v>0.478996856624381</v>
      </c>
      <c r="W23" s="4">
        <f t="shared" si="3"/>
        <v>0</v>
      </c>
      <c r="X23" s="4">
        <f t="shared" si="4"/>
        <v>0.11737773</v>
      </c>
      <c r="Y23" s="4">
        <f t="shared" si="5"/>
        <v>0</v>
      </c>
      <c r="Z23" s="8" t="e">
        <f t="shared" si="6"/>
        <v>#DIV/0!</v>
      </c>
      <c r="AA23" s="8" t="e">
        <f t="shared" si="7"/>
        <v>#DIV/0!</v>
      </c>
    </row>
    <row r="24" spans="1:27">
      <c r="A24" s="4" t="s">
        <v>49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3.090854641</v>
      </c>
      <c r="M24" s="4">
        <v>0</v>
      </c>
      <c r="N24" s="4">
        <v>0</v>
      </c>
      <c r="O24" s="4">
        <v>4.001376347</v>
      </c>
      <c r="P24" s="4">
        <v>0</v>
      </c>
      <c r="Q24" s="4">
        <v>1.795180471</v>
      </c>
      <c r="R24" s="4">
        <v>0</v>
      </c>
      <c r="S24" s="4">
        <v>1.830695736</v>
      </c>
      <c r="T24" s="6">
        <f t="shared" si="0"/>
        <v>0.151543804603418</v>
      </c>
      <c r="U24" s="6">
        <f t="shared" si="1"/>
        <v>0.0403622137243219</v>
      </c>
      <c r="V24" s="6">
        <f t="shared" si="2"/>
        <v>0.915035110296242</v>
      </c>
      <c r="W24" s="4">
        <f t="shared" si="3"/>
        <v>0</v>
      </c>
      <c r="X24" s="4">
        <f t="shared" si="4"/>
        <v>1.01317585542857</v>
      </c>
      <c r="Y24" s="4">
        <f t="shared" si="5"/>
        <v>0.90646905175</v>
      </c>
      <c r="Z24" s="8" t="e">
        <f t="shared" si="6"/>
        <v>#DIV/0!</v>
      </c>
      <c r="AA24" s="8" t="e">
        <f t="shared" si="7"/>
        <v>#DIV/0!</v>
      </c>
    </row>
    <row r="25" spans="1:27">
      <c r="A25" s="4" t="s">
        <v>50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5.720612216</v>
      </c>
      <c r="P25" s="4">
        <v>0</v>
      </c>
      <c r="Q25" s="4">
        <v>0</v>
      </c>
      <c r="R25" s="4">
        <v>0</v>
      </c>
      <c r="S25" s="4">
        <v>0</v>
      </c>
      <c r="T25" s="6">
        <f t="shared" si="0"/>
        <v>0.337049057953585</v>
      </c>
      <c r="U25" s="6" t="e">
        <f t="shared" si="1"/>
        <v>#DIV/0!</v>
      </c>
      <c r="V25" s="6">
        <f t="shared" si="2"/>
        <v>0.478996856624381</v>
      </c>
      <c r="W25" s="4">
        <f t="shared" si="3"/>
        <v>0</v>
      </c>
      <c r="X25" s="4">
        <f t="shared" si="4"/>
        <v>0.817230316571429</v>
      </c>
      <c r="Y25" s="4">
        <f t="shared" si="5"/>
        <v>0</v>
      </c>
      <c r="Z25" s="8" t="e">
        <f t="shared" si="6"/>
        <v>#DIV/0!</v>
      </c>
      <c r="AA25" s="8" t="e">
        <f t="shared" si="7"/>
        <v>#DIV/0!</v>
      </c>
    </row>
    <row r="26" spans="1:27">
      <c r="A26" s="4" t="s">
        <v>51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0.251800377</v>
      </c>
      <c r="M26" s="4">
        <v>0</v>
      </c>
      <c r="N26" s="4">
        <v>0</v>
      </c>
      <c r="O26" s="4">
        <v>0</v>
      </c>
      <c r="P26" s="4">
        <v>0.237125492</v>
      </c>
      <c r="Q26" s="4">
        <v>0</v>
      </c>
      <c r="R26" s="4">
        <v>0</v>
      </c>
      <c r="S26" s="4">
        <v>0</v>
      </c>
      <c r="T26" s="6">
        <f t="shared" si="0"/>
        <v>0.337049057953584</v>
      </c>
      <c r="U26" s="6">
        <f t="shared" si="1"/>
        <v>0.20039419830647</v>
      </c>
      <c r="V26" s="6">
        <f t="shared" si="2"/>
        <v>0.727784962094822</v>
      </c>
      <c r="W26" s="4">
        <f t="shared" si="3"/>
        <v>0</v>
      </c>
      <c r="X26" s="4">
        <f t="shared" si="4"/>
        <v>0.0359714824285714</v>
      </c>
      <c r="Y26" s="4">
        <f t="shared" si="5"/>
        <v>0.059281373</v>
      </c>
      <c r="Z26" s="8" t="e">
        <f t="shared" si="6"/>
        <v>#DIV/0!</v>
      </c>
      <c r="AA26" s="8" t="e">
        <f t="shared" si="7"/>
        <v>#DIV/0!</v>
      </c>
    </row>
    <row r="27" spans="1:27">
      <c r="A27" s="4" t="s">
        <v>52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0.015869776</v>
      </c>
      <c r="Q27" s="4">
        <v>0</v>
      </c>
      <c r="R27" s="4">
        <v>0</v>
      </c>
      <c r="S27" s="4">
        <v>0</v>
      </c>
      <c r="T27" s="6" t="e">
        <f t="shared" si="0"/>
        <v>#DIV/0!</v>
      </c>
      <c r="U27" s="6">
        <f t="shared" si="1"/>
        <v>0.20039419830647</v>
      </c>
      <c r="V27" s="6">
        <f t="shared" si="2"/>
        <v>0.20039419830647</v>
      </c>
      <c r="W27" s="4">
        <f t="shared" si="3"/>
        <v>0</v>
      </c>
      <c r="X27" s="4">
        <f t="shared" si="4"/>
        <v>0</v>
      </c>
      <c r="Y27" s="4">
        <f t="shared" si="5"/>
        <v>0.003967444</v>
      </c>
      <c r="Z27" s="8" t="e">
        <f t="shared" si="6"/>
        <v>#DIV/0!</v>
      </c>
      <c r="AA27" s="8" t="e">
        <f t="shared" si="7"/>
        <v>#DIV/0!</v>
      </c>
    </row>
    <row r="28" spans="1:27">
      <c r="A28" s="4" t="s">
        <v>53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0.220601832</v>
      </c>
      <c r="Q28" s="4">
        <v>0</v>
      </c>
      <c r="R28" s="4">
        <v>0</v>
      </c>
      <c r="S28" s="4">
        <v>0</v>
      </c>
      <c r="T28" s="6" t="e">
        <f t="shared" si="0"/>
        <v>#DIV/0!</v>
      </c>
      <c r="U28" s="6">
        <f t="shared" si="1"/>
        <v>0.20039419830647</v>
      </c>
      <c r="V28" s="6">
        <f t="shared" si="2"/>
        <v>0.20039419830647</v>
      </c>
      <c r="W28" s="4">
        <f t="shared" si="3"/>
        <v>0</v>
      </c>
      <c r="X28" s="4">
        <f t="shared" si="4"/>
        <v>0</v>
      </c>
      <c r="Y28" s="4">
        <f t="shared" si="5"/>
        <v>0.055150458</v>
      </c>
      <c r="Z28" s="8" t="e">
        <f t="shared" si="6"/>
        <v>#DIV/0!</v>
      </c>
      <c r="AA28" s="8" t="e">
        <f t="shared" si="7"/>
        <v>#DIV/0!</v>
      </c>
    </row>
    <row r="29" spans="1:27">
      <c r="A29" s="4" t="s">
        <v>54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0.220601832</v>
      </c>
      <c r="Q29" s="4">
        <v>0</v>
      </c>
      <c r="R29" s="4">
        <v>0</v>
      </c>
      <c r="S29" s="4">
        <v>0</v>
      </c>
      <c r="T29" s="6" t="e">
        <f t="shared" si="0"/>
        <v>#DIV/0!</v>
      </c>
      <c r="U29" s="6">
        <f t="shared" si="1"/>
        <v>0.20039419830647</v>
      </c>
      <c r="V29" s="6">
        <f t="shared" si="2"/>
        <v>0.20039419830647</v>
      </c>
      <c r="W29" s="4">
        <f t="shared" si="3"/>
        <v>0</v>
      </c>
      <c r="X29" s="4">
        <f t="shared" si="4"/>
        <v>0</v>
      </c>
      <c r="Y29" s="4">
        <f t="shared" si="5"/>
        <v>0.055150458</v>
      </c>
      <c r="Z29" s="8" t="e">
        <f t="shared" si="6"/>
        <v>#DIV/0!</v>
      </c>
      <c r="AA29" s="8" t="e">
        <f t="shared" si="7"/>
        <v>#DIV/0!</v>
      </c>
    </row>
    <row r="30" spans="1:27">
      <c r="A30" s="4" t="s">
        <v>55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0.220601832</v>
      </c>
      <c r="Q30" s="4">
        <v>0</v>
      </c>
      <c r="R30" s="4">
        <v>0</v>
      </c>
      <c r="S30" s="4">
        <v>0</v>
      </c>
      <c r="T30" s="6" t="e">
        <f t="shared" si="0"/>
        <v>#DIV/0!</v>
      </c>
      <c r="U30" s="6">
        <f t="shared" si="1"/>
        <v>0.20039419830647</v>
      </c>
      <c r="V30" s="6">
        <f t="shared" si="2"/>
        <v>0.20039419830647</v>
      </c>
      <c r="W30" s="4">
        <f t="shared" si="3"/>
        <v>0</v>
      </c>
      <c r="X30" s="4">
        <f t="shared" si="4"/>
        <v>0</v>
      </c>
      <c r="Y30" s="4">
        <f t="shared" si="5"/>
        <v>0.055150458</v>
      </c>
      <c r="Z30" s="8" t="e">
        <f t="shared" si="6"/>
        <v>#DIV/0!</v>
      </c>
      <c r="AA30" s="8" t="e">
        <f t="shared" si="7"/>
        <v>#DIV/0!</v>
      </c>
    </row>
    <row r="31" spans="1:27">
      <c r="A31" s="4" t="s">
        <v>56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0.159714246</v>
      </c>
      <c r="Q31" s="4">
        <v>0</v>
      </c>
      <c r="R31" s="4">
        <v>0</v>
      </c>
      <c r="S31" s="4">
        <v>0</v>
      </c>
      <c r="T31" s="6" t="e">
        <f t="shared" si="0"/>
        <v>#DIV/0!</v>
      </c>
      <c r="U31" s="6">
        <f t="shared" si="1"/>
        <v>0.20039419830647</v>
      </c>
      <c r="V31" s="6">
        <f t="shared" si="2"/>
        <v>0.20039419830647</v>
      </c>
      <c r="W31" s="4">
        <f t="shared" si="3"/>
        <v>0</v>
      </c>
      <c r="X31" s="4">
        <f t="shared" si="4"/>
        <v>0</v>
      </c>
      <c r="Y31" s="4">
        <f t="shared" si="5"/>
        <v>0.0399285615</v>
      </c>
      <c r="Z31" s="8" t="e">
        <f t="shared" si="6"/>
        <v>#DIV/0!</v>
      </c>
      <c r="AA31" s="8" t="e">
        <f t="shared" si="7"/>
        <v>#DIV/0!</v>
      </c>
    </row>
    <row r="32" spans="1:27">
      <c r="A32" s="4" t="s">
        <v>57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0.204278121</v>
      </c>
      <c r="Q32" s="4">
        <v>0</v>
      </c>
      <c r="R32" s="4">
        <v>0</v>
      </c>
      <c r="S32" s="4">
        <v>0</v>
      </c>
      <c r="T32" s="6" t="e">
        <f t="shared" si="0"/>
        <v>#DIV/0!</v>
      </c>
      <c r="U32" s="6">
        <f t="shared" si="1"/>
        <v>0.20039419830647</v>
      </c>
      <c r="V32" s="6">
        <f t="shared" si="2"/>
        <v>0.20039419830647</v>
      </c>
      <c r="W32" s="4">
        <f t="shared" si="3"/>
        <v>0</v>
      </c>
      <c r="X32" s="4">
        <f t="shared" si="4"/>
        <v>0</v>
      </c>
      <c r="Y32" s="4">
        <f t="shared" si="5"/>
        <v>0.05106953025</v>
      </c>
      <c r="Z32" s="8" t="e">
        <f t="shared" si="6"/>
        <v>#DIV/0!</v>
      </c>
      <c r="AA32" s="8" t="e">
        <f t="shared" si="7"/>
        <v>#DIV/0!</v>
      </c>
    </row>
    <row r="33" spans="1:27">
      <c r="A33" s="4" t="s">
        <v>58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3.277038013</v>
      </c>
      <c r="L33" s="4">
        <v>0</v>
      </c>
      <c r="M33" s="4">
        <v>1.201257178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6">
        <f t="shared" si="0"/>
        <v>0.199350897659349</v>
      </c>
      <c r="U33" s="6" t="e">
        <f t="shared" si="1"/>
        <v>#DIV/0!</v>
      </c>
      <c r="V33" s="6">
        <f t="shared" si="2"/>
        <v>0.341979131787428</v>
      </c>
      <c r="W33" s="4">
        <f t="shared" si="3"/>
        <v>0</v>
      </c>
      <c r="X33" s="4">
        <f t="shared" si="4"/>
        <v>0.639756455857143</v>
      </c>
      <c r="Y33" s="4">
        <f t="shared" si="5"/>
        <v>0</v>
      </c>
      <c r="Z33" s="8" t="e">
        <f t="shared" si="6"/>
        <v>#DIV/0!</v>
      </c>
      <c r="AA33" s="8" t="e">
        <f t="shared" si="7"/>
        <v>#DIV/0!</v>
      </c>
    </row>
    <row r="34" spans="1:27">
      <c r="A34" s="4" t="s">
        <v>59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0.007069747</v>
      </c>
      <c r="Q34" s="4">
        <v>0</v>
      </c>
      <c r="R34" s="4">
        <v>0</v>
      </c>
      <c r="S34" s="4">
        <v>0</v>
      </c>
      <c r="T34" s="6" t="e">
        <f t="shared" si="0"/>
        <v>#DIV/0!</v>
      </c>
      <c r="U34" s="6">
        <f t="shared" si="1"/>
        <v>0.20039419830647</v>
      </c>
      <c r="V34" s="6">
        <f t="shared" si="2"/>
        <v>0.20039419830647</v>
      </c>
      <c r="W34" s="4">
        <f t="shared" si="3"/>
        <v>0</v>
      </c>
      <c r="X34" s="4">
        <f t="shared" si="4"/>
        <v>0</v>
      </c>
      <c r="Y34" s="4">
        <f t="shared" si="5"/>
        <v>0.00176743675</v>
      </c>
      <c r="Z34" s="8" t="e">
        <f t="shared" si="6"/>
        <v>#DIV/0!</v>
      </c>
      <c r="AA34" s="8" t="e">
        <f t="shared" si="7"/>
        <v>#DIV/0!</v>
      </c>
    </row>
    <row r="35" spans="1:27">
      <c r="A35" s="4" t="s">
        <v>60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0.228306502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6">
        <f t="shared" si="0"/>
        <v>0.337049057953585</v>
      </c>
      <c r="U35" s="6" t="e">
        <f t="shared" si="1"/>
        <v>#DIV/0!</v>
      </c>
      <c r="V35" s="6">
        <f t="shared" si="2"/>
        <v>0.478996856624381</v>
      </c>
      <c r="W35" s="4">
        <f t="shared" si="3"/>
        <v>0</v>
      </c>
      <c r="X35" s="4">
        <f t="shared" si="4"/>
        <v>0.0326152145714286</v>
      </c>
      <c r="Y35" s="4">
        <f t="shared" si="5"/>
        <v>0</v>
      </c>
      <c r="Z35" s="8" t="e">
        <f t="shared" si="6"/>
        <v>#DIV/0!</v>
      </c>
      <c r="AA35" s="8" t="e">
        <f t="shared" si="7"/>
        <v>#DIV/0!</v>
      </c>
    </row>
    <row r="36" spans="1:27">
      <c r="A36" s="4" t="s">
        <v>61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1.847360994</v>
      </c>
      <c r="P36" s="4">
        <v>1.152385801</v>
      </c>
      <c r="Q36" s="4">
        <v>0</v>
      </c>
      <c r="R36" s="4">
        <v>0</v>
      </c>
      <c r="S36" s="4">
        <v>2.163262456</v>
      </c>
      <c r="T36" s="6">
        <f t="shared" si="0"/>
        <v>0.337049057953585</v>
      </c>
      <c r="U36" s="6">
        <f t="shared" si="1"/>
        <v>0.0555573663384098</v>
      </c>
      <c r="V36" s="6">
        <f t="shared" si="2"/>
        <v>0.305109293727968</v>
      </c>
      <c r="W36" s="4">
        <f t="shared" si="3"/>
        <v>0</v>
      </c>
      <c r="X36" s="4">
        <f t="shared" si="4"/>
        <v>0.263908713428571</v>
      </c>
      <c r="Y36" s="4">
        <f t="shared" si="5"/>
        <v>0.82891206425</v>
      </c>
      <c r="Z36" s="8" t="e">
        <f t="shared" si="6"/>
        <v>#DIV/0!</v>
      </c>
      <c r="AA36" s="8" t="e">
        <f t="shared" si="7"/>
        <v>#DIV/0!</v>
      </c>
    </row>
    <row r="37" spans="1:27">
      <c r="A37" s="4" t="s">
        <v>62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0.25791237</v>
      </c>
      <c r="Q37" s="4">
        <v>0</v>
      </c>
      <c r="R37" s="4">
        <v>0</v>
      </c>
      <c r="S37" s="4">
        <v>0</v>
      </c>
      <c r="T37" s="6" t="e">
        <f t="shared" si="0"/>
        <v>#DIV/0!</v>
      </c>
      <c r="U37" s="6">
        <f t="shared" si="1"/>
        <v>0.20039419830647</v>
      </c>
      <c r="V37" s="6">
        <f t="shared" si="2"/>
        <v>0.20039419830647</v>
      </c>
      <c r="W37" s="4">
        <f t="shared" si="3"/>
        <v>0</v>
      </c>
      <c r="X37" s="4">
        <f t="shared" si="4"/>
        <v>0</v>
      </c>
      <c r="Y37" s="4">
        <f t="shared" si="5"/>
        <v>0.0644780925</v>
      </c>
      <c r="Z37" s="8" t="e">
        <f t="shared" si="6"/>
        <v>#DIV/0!</v>
      </c>
      <c r="AA37" s="8" t="e">
        <f t="shared" si="7"/>
        <v>#DIV/0!</v>
      </c>
    </row>
    <row r="38" spans="1:27">
      <c r="A38" s="4" t="s">
        <v>63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0.050227984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6">
        <f t="shared" si="0"/>
        <v>0.337049057953584</v>
      </c>
      <c r="U38" s="6" t="e">
        <f t="shared" si="1"/>
        <v>#DIV/0!</v>
      </c>
      <c r="V38" s="6">
        <f t="shared" si="2"/>
        <v>0.478996856624381</v>
      </c>
      <c r="W38" s="4">
        <f t="shared" si="3"/>
        <v>0</v>
      </c>
      <c r="X38" s="4">
        <f t="shared" si="4"/>
        <v>0.00717542628571429</v>
      </c>
      <c r="Y38" s="4">
        <f t="shared" si="5"/>
        <v>0</v>
      </c>
      <c r="Z38" s="8" t="e">
        <f t="shared" si="6"/>
        <v>#DIV/0!</v>
      </c>
      <c r="AA38" s="8" t="e">
        <f t="shared" si="7"/>
        <v>#DIV/0!</v>
      </c>
    </row>
    <row r="39" spans="1:27">
      <c r="A39" s="4" t="s">
        <v>64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0.209026214</v>
      </c>
      <c r="Q39" s="4">
        <v>0</v>
      </c>
      <c r="R39" s="4">
        <v>0</v>
      </c>
      <c r="S39" s="4">
        <v>0</v>
      </c>
      <c r="T39" s="6" t="e">
        <f t="shared" si="0"/>
        <v>#DIV/0!</v>
      </c>
      <c r="U39" s="6">
        <f t="shared" si="1"/>
        <v>0.20039419830647</v>
      </c>
      <c r="V39" s="6">
        <f t="shared" si="2"/>
        <v>0.20039419830647</v>
      </c>
      <c r="W39" s="4">
        <f t="shared" si="3"/>
        <v>0</v>
      </c>
      <c r="X39" s="4">
        <f t="shared" si="4"/>
        <v>0</v>
      </c>
      <c r="Y39" s="4">
        <f t="shared" si="5"/>
        <v>0.0522565535</v>
      </c>
      <c r="Z39" s="8" t="e">
        <f t="shared" si="6"/>
        <v>#DIV/0!</v>
      </c>
      <c r="AA39" s="8" t="e">
        <f t="shared" si="7"/>
        <v>#DIV/0!</v>
      </c>
    </row>
    <row r="40" spans="1:27">
      <c r="A40" s="4" t="s">
        <v>65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0.072677938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6">
        <f t="shared" si="0"/>
        <v>0.337049057953585</v>
      </c>
      <c r="U40" s="6" t="e">
        <f t="shared" si="1"/>
        <v>#DIV/0!</v>
      </c>
      <c r="V40" s="6">
        <f t="shared" si="2"/>
        <v>0.478996856624381</v>
      </c>
      <c r="W40" s="4">
        <f t="shared" si="3"/>
        <v>0</v>
      </c>
      <c r="X40" s="4">
        <f t="shared" si="4"/>
        <v>0.0103825625714286</v>
      </c>
      <c r="Y40" s="4">
        <f t="shared" si="5"/>
        <v>0</v>
      </c>
      <c r="Z40" s="8" t="e">
        <f t="shared" si="6"/>
        <v>#DIV/0!</v>
      </c>
      <c r="AA40" s="8" t="e">
        <f t="shared" si="7"/>
        <v>#DIV/0!</v>
      </c>
    </row>
    <row r="41" spans="1:27">
      <c r="A41" s="4" t="s">
        <v>66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0.071684004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6">
        <f t="shared" si="0"/>
        <v>0.337049057953584</v>
      </c>
      <c r="U41" s="6" t="e">
        <f t="shared" si="1"/>
        <v>#DIV/0!</v>
      </c>
      <c r="V41" s="6">
        <f t="shared" si="2"/>
        <v>0.478996856624381</v>
      </c>
      <c r="W41" s="4">
        <f t="shared" si="3"/>
        <v>0</v>
      </c>
      <c r="X41" s="4">
        <f t="shared" si="4"/>
        <v>0.010240572</v>
      </c>
      <c r="Y41" s="4">
        <f t="shared" si="5"/>
        <v>0</v>
      </c>
      <c r="Z41" s="8" t="e">
        <f t="shared" si="6"/>
        <v>#DIV/0!</v>
      </c>
      <c r="AA41" s="8" t="e">
        <f t="shared" si="7"/>
        <v>#DIV/0!</v>
      </c>
    </row>
    <row r="42" spans="1:27">
      <c r="A42" s="4" t="s">
        <v>67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0.437982047</v>
      </c>
      <c r="N42" s="4">
        <v>0</v>
      </c>
      <c r="O42" s="4">
        <v>0</v>
      </c>
      <c r="P42" s="4">
        <v>0.051941826</v>
      </c>
      <c r="Q42" s="4">
        <v>0</v>
      </c>
      <c r="R42" s="4">
        <v>0</v>
      </c>
      <c r="S42" s="4">
        <v>0</v>
      </c>
      <c r="T42" s="6">
        <f t="shared" si="0"/>
        <v>0.337049057953584</v>
      </c>
      <c r="U42" s="6">
        <f t="shared" si="1"/>
        <v>0.20039419830647</v>
      </c>
      <c r="V42" s="6">
        <f t="shared" si="2"/>
        <v>0.575045213706322</v>
      </c>
      <c r="W42" s="4">
        <f t="shared" si="3"/>
        <v>0</v>
      </c>
      <c r="X42" s="4">
        <f t="shared" si="4"/>
        <v>0.0625688638571429</v>
      </c>
      <c r="Y42" s="4">
        <f t="shared" si="5"/>
        <v>0.0129854565</v>
      </c>
      <c r="Z42" s="8" t="e">
        <f t="shared" si="6"/>
        <v>#DIV/0!</v>
      </c>
      <c r="AA42" s="8" t="e">
        <f t="shared" si="7"/>
        <v>#DIV/0!</v>
      </c>
    </row>
    <row r="43" spans="1:27">
      <c r="A43" s="4" t="s">
        <v>68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0.230710203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6">
        <f t="shared" si="0"/>
        <v>0.337049057953585</v>
      </c>
      <c r="U43" s="6" t="e">
        <f t="shared" si="1"/>
        <v>#DIV/0!</v>
      </c>
      <c r="V43" s="6">
        <f t="shared" si="2"/>
        <v>0.478996856624381</v>
      </c>
      <c r="W43" s="4">
        <f t="shared" si="3"/>
        <v>0</v>
      </c>
      <c r="X43" s="4">
        <f t="shared" si="4"/>
        <v>0.0329586004285714</v>
      </c>
      <c r="Y43" s="4">
        <f t="shared" si="5"/>
        <v>0</v>
      </c>
      <c r="Z43" s="8" t="e">
        <f t="shared" si="6"/>
        <v>#DIV/0!</v>
      </c>
      <c r="AA43" s="8" t="e">
        <f t="shared" si="7"/>
        <v>#DIV/0!</v>
      </c>
    </row>
    <row r="44" spans="1:27">
      <c r="A44" s="4" t="s">
        <v>69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0.094168539</v>
      </c>
      <c r="M44" s="4">
        <v>0</v>
      </c>
      <c r="N44" s="4">
        <v>0</v>
      </c>
      <c r="O44" s="4">
        <v>0.165502713</v>
      </c>
      <c r="P44" s="4">
        <v>0.074743365</v>
      </c>
      <c r="Q44" s="4">
        <v>0</v>
      </c>
      <c r="R44" s="4">
        <v>0</v>
      </c>
      <c r="S44" s="4">
        <v>0</v>
      </c>
      <c r="T44" s="6">
        <f t="shared" si="0"/>
        <v>0.166406506088999</v>
      </c>
      <c r="U44" s="6">
        <f t="shared" si="1"/>
        <v>0.20039419830647</v>
      </c>
      <c r="V44" s="6">
        <f t="shared" si="2"/>
        <v>0.627744609190471</v>
      </c>
      <c r="W44" s="4">
        <f t="shared" si="3"/>
        <v>0</v>
      </c>
      <c r="X44" s="4">
        <f t="shared" si="4"/>
        <v>0.0370958931428571</v>
      </c>
      <c r="Y44" s="4">
        <f t="shared" si="5"/>
        <v>0.01868584125</v>
      </c>
      <c r="Z44" s="8" t="e">
        <f t="shared" si="6"/>
        <v>#DIV/0!</v>
      </c>
      <c r="AA44" s="8" t="e">
        <f t="shared" si="7"/>
        <v>#DIV/0!</v>
      </c>
    </row>
    <row r="45" spans="1:27">
      <c r="A45" s="4" t="s">
        <v>70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0.571503402</v>
      </c>
      <c r="M45" s="4">
        <v>0</v>
      </c>
      <c r="N45" s="4">
        <v>0</v>
      </c>
      <c r="O45" s="4">
        <v>0.699372614</v>
      </c>
      <c r="P45" s="4">
        <v>0</v>
      </c>
      <c r="Q45" s="4">
        <v>0</v>
      </c>
      <c r="R45" s="4">
        <v>0</v>
      </c>
      <c r="S45" s="4">
        <v>0</v>
      </c>
      <c r="T45" s="6">
        <f t="shared" si="0"/>
        <v>0.149909255970033</v>
      </c>
      <c r="U45" s="6" t="e">
        <f t="shared" si="1"/>
        <v>#DIV/0!</v>
      </c>
      <c r="V45" s="6">
        <f t="shared" si="2"/>
        <v>0.285247987479732</v>
      </c>
      <c r="W45" s="4">
        <f t="shared" si="3"/>
        <v>0</v>
      </c>
      <c r="X45" s="4">
        <f t="shared" si="4"/>
        <v>0.181553716571429</v>
      </c>
      <c r="Y45" s="4">
        <f t="shared" si="5"/>
        <v>0</v>
      </c>
      <c r="Z45" s="8" t="e">
        <f t="shared" si="6"/>
        <v>#DIV/0!</v>
      </c>
      <c r="AA45" s="8" t="e">
        <f t="shared" si="7"/>
        <v>#DIV/0!</v>
      </c>
    </row>
    <row r="46" spans="1:27">
      <c r="A46" s="4" t="s">
        <v>71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0.110569079</v>
      </c>
      <c r="Q46" s="4">
        <v>0</v>
      </c>
      <c r="R46" s="4">
        <v>0</v>
      </c>
      <c r="S46" s="4">
        <v>0</v>
      </c>
      <c r="T46" s="6" t="e">
        <f t="shared" si="0"/>
        <v>#DIV/0!</v>
      </c>
      <c r="U46" s="6">
        <f t="shared" si="1"/>
        <v>0.20039419830647</v>
      </c>
      <c r="V46" s="6">
        <f t="shared" si="2"/>
        <v>0.20039419830647</v>
      </c>
      <c r="W46" s="4">
        <f t="shared" si="3"/>
        <v>0</v>
      </c>
      <c r="X46" s="4">
        <f t="shared" si="4"/>
        <v>0</v>
      </c>
      <c r="Y46" s="4">
        <f t="shared" si="5"/>
        <v>0.02764226975</v>
      </c>
      <c r="Z46" s="8" t="e">
        <f t="shared" si="6"/>
        <v>#DIV/0!</v>
      </c>
      <c r="AA46" s="8" t="e">
        <f t="shared" si="7"/>
        <v>#DIV/0!</v>
      </c>
    </row>
    <row r="47" spans="1:27">
      <c r="A47" s="4" t="s">
        <v>72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3.316691138</v>
      </c>
      <c r="P47" s="4">
        <v>0</v>
      </c>
      <c r="Q47" s="4">
        <v>0</v>
      </c>
      <c r="R47" s="4">
        <v>0</v>
      </c>
      <c r="S47" s="4">
        <v>0</v>
      </c>
      <c r="T47" s="6">
        <f t="shared" si="0"/>
        <v>0.337049057953585</v>
      </c>
      <c r="U47" s="6" t="e">
        <f t="shared" si="1"/>
        <v>#DIV/0!</v>
      </c>
      <c r="V47" s="6">
        <f t="shared" si="2"/>
        <v>0.478996856624381</v>
      </c>
      <c r="W47" s="4">
        <f t="shared" si="3"/>
        <v>0</v>
      </c>
      <c r="X47" s="4">
        <f t="shared" si="4"/>
        <v>0.473813019714286</v>
      </c>
      <c r="Y47" s="4">
        <f t="shared" si="5"/>
        <v>0</v>
      </c>
      <c r="Z47" s="8" t="e">
        <f t="shared" si="6"/>
        <v>#DIV/0!</v>
      </c>
      <c r="AA47" s="8" t="e">
        <f t="shared" si="7"/>
        <v>#DIV/0!</v>
      </c>
    </row>
    <row r="48" spans="1:27">
      <c r="A48" s="4" t="s">
        <v>73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0.819599064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6">
        <f t="shared" si="0"/>
        <v>0.337049057953585</v>
      </c>
      <c r="U48" s="6" t="e">
        <f t="shared" si="1"/>
        <v>#DIV/0!</v>
      </c>
      <c r="V48" s="6">
        <f t="shared" si="2"/>
        <v>0.478996856624381</v>
      </c>
      <c r="W48" s="4">
        <f t="shared" si="3"/>
        <v>0</v>
      </c>
      <c r="X48" s="4">
        <f t="shared" si="4"/>
        <v>0.117085580571429</v>
      </c>
      <c r="Y48" s="4">
        <f t="shared" si="5"/>
        <v>0</v>
      </c>
      <c r="Z48" s="8" t="e">
        <f t="shared" si="6"/>
        <v>#DIV/0!</v>
      </c>
      <c r="AA48" s="8" t="e">
        <f t="shared" si="7"/>
        <v>#DIV/0!</v>
      </c>
    </row>
    <row r="49" spans="1:27">
      <c r="A49" s="4" t="s">
        <v>74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2.107766465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0.338935847</v>
      </c>
      <c r="R49" s="4">
        <v>0</v>
      </c>
      <c r="S49" s="4">
        <v>0</v>
      </c>
      <c r="T49" s="6">
        <f t="shared" si="0"/>
        <v>0.337049057953585</v>
      </c>
      <c r="U49" s="6">
        <f t="shared" si="1"/>
        <v>0.20039419830647</v>
      </c>
      <c r="V49" s="6">
        <f t="shared" si="2"/>
        <v>0.612393785405793</v>
      </c>
      <c r="W49" s="4">
        <f t="shared" si="3"/>
        <v>0</v>
      </c>
      <c r="X49" s="4">
        <f t="shared" si="4"/>
        <v>0.301109495</v>
      </c>
      <c r="Y49" s="4">
        <f t="shared" si="5"/>
        <v>0.08473396175</v>
      </c>
      <c r="Z49" s="8" t="e">
        <f t="shared" si="6"/>
        <v>#DIV/0!</v>
      </c>
      <c r="AA49" s="8" t="e">
        <f t="shared" si="7"/>
        <v>#DIV/0!</v>
      </c>
    </row>
    <row r="50" spans="1:27">
      <c r="A50" s="4" t="s">
        <v>75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0.066315706</v>
      </c>
      <c r="Q50" s="4">
        <v>0</v>
      </c>
      <c r="R50" s="4">
        <v>0</v>
      </c>
      <c r="S50" s="4">
        <v>0</v>
      </c>
      <c r="T50" s="6" t="e">
        <f t="shared" si="0"/>
        <v>#DIV/0!</v>
      </c>
      <c r="U50" s="6">
        <f t="shared" si="1"/>
        <v>0.20039419830647</v>
      </c>
      <c r="V50" s="6">
        <f t="shared" si="2"/>
        <v>0.20039419830647</v>
      </c>
      <c r="W50" s="4">
        <f t="shared" si="3"/>
        <v>0</v>
      </c>
      <c r="X50" s="4">
        <f t="shared" si="4"/>
        <v>0</v>
      </c>
      <c r="Y50" s="4">
        <f t="shared" si="5"/>
        <v>0.0165789265</v>
      </c>
      <c r="Z50" s="8" t="e">
        <f t="shared" si="6"/>
        <v>#DIV/0!</v>
      </c>
      <c r="AA50" s="8" t="e">
        <f t="shared" si="7"/>
        <v>#DIV/0!</v>
      </c>
    </row>
    <row r="51" spans="1:27">
      <c r="A51" s="4" t="s">
        <v>76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1.545155242</v>
      </c>
      <c r="S51" s="4">
        <v>0</v>
      </c>
      <c r="T51" s="6" t="e">
        <f t="shared" si="0"/>
        <v>#DIV/0!</v>
      </c>
      <c r="U51" s="6">
        <f t="shared" si="1"/>
        <v>0.20039419830647</v>
      </c>
      <c r="V51" s="6">
        <f t="shared" si="2"/>
        <v>0.20039419830647</v>
      </c>
      <c r="W51" s="4">
        <f t="shared" si="3"/>
        <v>0</v>
      </c>
      <c r="X51" s="4">
        <f t="shared" si="4"/>
        <v>0</v>
      </c>
      <c r="Y51" s="4">
        <f t="shared" si="5"/>
        <v>0.3862888105</v>
      </c>
      <c r="Z51" s="8" t="e">
        <f t="shared" si="6"/>
        <v>#DIV/0!</v>
      </c>
      <c r="AA51" s="8" t="e">
        <f t="shared" si="7"/>
        <v>#DIV/0!</v>
      </c>
    </row>
    <row r="52" spans="1:27">
      <c r="A52" s="4" t="s">
        <v>77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0.495716252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6">
        <f t="shared" si="0"/>
        <v>0.337049057953584</v>
      </c>
      <c r="U52" s="6" t="e">
        <f t="shared" si="1"/>
        <v>#DIV/0!</v>
      </c>
      <c r="V52" s="6">
        <f t="shared" si="2"/>
        <v>0.478996856624381</v>
      </c>
      <c r="W52" s="4">
        <f t="shared" si="3"/>
        <v>0</v>
      </c>
      <c r="X52" s="4">
        <f t="shared" si="4"/>
        <v>0.0708166074285714</v>
      </c>
      <c r="Y52" s="4">
        <f t="shared" si="5"/>
        <v>0</v>
      </c>
      <c r="Z52" s="8" t="e">
        <f t="shared" si="6"/>
        <v>#DIV/0!</v>
      </c>
      <c r="AA52" s="8" t="e">
        <f t="shared" si="7"/>
        <v>#DIV/0!</v>
      </c>
    </row>
    <row r="53" spans="1:27">
      <c r="A53" s="4" t="s">
        <v>78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1.971067589</v>
      </c>
      <c r="Q53" s="4">
        <v>0</v>
      </c>
      <c r="R53" s="4">
        <v>0</v>
      </c>
      <c r="S53" s="4">
        <v>0</v>
      </c>
      <c r="T53" s="6" t="e">
        <f t="shared" si="0"/>
        <v>#DIV/0!</v>
      </c>
      <c r="U53" s="6">
        <f t="shared" si="1"/>
        <v>0.20039419830647</v>
      </c>
      <c r="V53" s="6">
        <f t="shared" si="2"/>
        <v>0.20039419830647</v>
      </c>
      <c r="W53" s="4">
        <f t="shared" si="3"/>
        <v>0</v>
      </c>
      <c r="X53" s="4">
        <f t="shared" si="4"/>
        <v>0</v>
      </c>
      <c r="Y53" s="4">
        <f t="shared" si="5"/>
        <v>0.49276689725</v>
      </c>
      <c r="Z53" s="8" t="e">
        <f t="shared" si="6"/>
        <v>#DIV/0!</v>
      </c>
      <c r="AA53" s="8" t="e">
        <f t="shared" si="7"/>
        <v>#DIV/0!</v>
      </c>
    </row>
    <row r="54" spans="1:27">
      <c r="A54" s="4" t="s">
        <v>79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0.339150381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6">
        <f t="shared" si="0"/>
        <v>0.337049057953585</v>
      </c>
      <c r="U54" s="6" t="e">
        <f t="shared" si="1"/>
        <v>#DIV/0!</v>
      </c>
      <c r="V54" s="6">
        <f t="shared" si="2"/>
        <v>0.478996856624381</v>
      </c>
      <c r="W54" s="4">
        <f t="shared" si="3"/>
        <v>0</v>
      </c>
      <c r="X54" s="4">
        <f t="shared" si="4"/>
        <v>0.0484500544285714</v>
      </c>
      <c r="Y54" s="4">
        <f t="shared" si="5"/>
        <v>0</v>
      </c>
      <c r="Z54" s="8" t="e">
        <f t="shared" si="6"/>
        <v>#DIV/0!</v>
      </c>
      <c r="AA54" s="8" t="e">
        <f t="shared" si="7"/>
        <v>#DIV/0!</v>
      </c>
    </row>
    <row r="55" spans="1:27">
      <c r="A55" s="4" t="s">
        <v>80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0.040260785</v>
      </c>
      <c r="Q55" s="4">
        <v>0</v>
      </c>
      <c r="R55" s="4">
        <v>0</v>
      </c>
      <c r="S55" s="4">
        <v>0</v>
      </c>
      <c r="T55" s="6" t="e">
        <f t="shared" si="0"/>
        <v>#DIV/0!</v>
      </c>
      <c r="U55" s="6">
        <f t="shared" si="1"/>
        <v>0.20039419830647</v>
      </c>
      <c r="V55" s="6">
        <f t="shared" si="2"/>
        <v>0.20039419830647</v>
      </c>
      <c r="W55" s="4">
        <f t="shared" si="3"/>
        <v>0</v>
      </c>
      <c r="X55" s="4">
        <f t="shared" si="4"/>
        <v>0</v>
      </c>
      <c r="Y55" s="4">
        <f t="shared" si="5"/>
        <v>0.01006519625</v>
      </c>
      <c r="Z55" s="8" t="e">
        <f t="shared" si="6"/>
        <v>#DIV/0!</v>
      </c>
      <c r="AA55" s="8" t="e">
        <f t="shared" si="7"/>
        <v>#DIV/0!</v>
      </c>
    </row>
    <row r="56" spans="1:27">
      <c r="A56" s="4" t="s">
        <v>81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0.031771955</v>
      </c>
      <c r="Q56" s="4">
        <v>0</v>
      </c>
      <c r="R56" s="4">
        <v>0</v>
      </c>
      <c r="S56" s="4">
        <v>0.174558831</v>
      </c>
      <c r="T56" s="6" t="e">
        <f t="shared" si="0"/>
        <v>#DIV/0!</v>
      </c>
      <c r="U56" s="6">
        <f t="shared" si="1"/>
        <v>0.121363545351172</v>
      </c>
      <c r="V56" s="6">
        <f t="shared" si="2"/>
        <v>0.121363545351172</v>
      </c>
      <c r="W56" s="4">
        <f t="shared" si="3"/>
        <v>0</v>
      </c>
      <c r="X56" s="4">
        <f t="shared" si="4"/>
        <v>0</v>
      </c>
      <c r="Y56" s="4">
        <f t="shared" si="5"/>
        <v>0.0515826965</v>
      </c>
      <c r="Z56" s="8" t="e">
        <f t="shared" si="6"/>
        <v>#DIV/0!</v>
      </c>
      <c r="AA56" s="8" t="e">
        <f t="shared" si="7"/>
        <v>#DIV/0!</v>
      </c>
    </row>
    <row r="57" spans="1:27">
      <c r="A57" s="4" t="s">
        <v>82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0.796584397</v>
      </c>
      <c r="K57" s="4">
        <v>0</v>
      </c>
      <c r="L57" s="4">
        <v>0</v>
      </c>
      <c r="M57" s="4">
        <v>0</v>
      </c>
      <c r="N57" s="4">
        <v>35.11203052</v>
      </c>
      <c r="O57" s="4">
        <v>0</v>
      </c>
      <c r="P57" s="4">
        <v>0</v>
      </c>
      <c r="Q57" s="4">
        <v>2.185237251</v>
      </c>
      <c r="R57" s="4">
        <v>5.391349704</v>
      </c>
      <c r="S57" s="4">
        <v>3.801608109</v>
      </c>
      <c r="T57" s="6">
        <f t="shared" si="0"/>
        <v>0.324989684414215</v>
      </c>
      <c r="U57" s="6">
        <f t="shared" si="1"/>
        <v>0.00773247279770485</v>
      </c>
      <c r="V57" s="6">
        <f t="shared" si="2"/>
        <v>0.745202319493415</v>
      </c>
      <c r="W57" s="4">
        <f t="shared" si="3"/>
        <v>0</v>
      </c>
      <c r="X57" s="4">
        <f t="shared" si="4"/>
        <v>5.129802131</v>
      </c>
      <c r="Y57" s="4">
        <f t="shared" si="5"/>
        <v>2.844548766</v>
      </c>
      <c r="Z57" s="8" t="e">
        <f t="shared" si="6"/>
        <v>#DIV/0!</v>
      </c>
      <c r="AA57" s="8" t="e">
        <f t="shared" si="7"/>
        <v>#DIV/0!</v>
      </c>
    </row>
    <row r="58" spans="1:27">
      <c r="A58" s="4" t="s">
        <v>83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0.334673343</v>
      </c>
      <c r="Q58" s="4">
        <v>0</v>
      </c>
      <c r="R58" s="4">
        <v>0</v>
      </c>
      <c r="S58" s="4">
        <v>0</v>
      </c>
      <c r="T58" s="6" t="e">
        <f t="shared" si="0"/>
        <v>#DIV/0!</v>
      </c>
      <c r="U58" s="6">
        <f t="shared" si="1"/>
        <v>0.20039419830647</v>
      </c>
      <c r="V58" s="6">
        <f t="shared" si="2"/>
        <v>0.20039419830647</v>
      </c>
      <c r="W58" s="4">
        <f t="shared" si="3"/>
        <v>0</v>
      </c>
      <c r="X58" s="4">
        <f t="shared" si="4"/>
        <v>0</v>
      </c>
      <c r="Y58" s="4">
        <f t="shared" si="5"/>
        <v>0.08366833575</v>
      </c>
      <c r="Z58" s="8" t="e">
        <f t="shared" si="6"/>
        <v>#DIV/0!</v>
      </c>
      <c r="AA58" s="8" t="e">
        <f t="shared" si="7"/>
        <v>#DIV/0!</v>
      </c>
    </row>
    <row r="59" spans="1:27">
      <c r="A59" s="4" t="s">
        <v>84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4.022179432</v>
      </c>
      <c r="S59" s="4">
        <v>0</v>
      </c>
      <c r="T59" s="6" t="e">
        <f t="shared" si="0"/>
        <v>#DIV/0!</v>
      </c>
      <c r="U59" s="6">
        <f t="shared" si="1"/>
        <v>0.20039419830647</v>
      </c>
      <c r="V59" s="6">
        <f t="shared" si="2"/>
        <v>0.20039419830647</v>
      </c>
      <c r="W59" s="4">
        <f t="shared" si="3"/>
        <v>0</v>
      </c>
      <c r="X59" s="4">
        <f t="shared" si="4"/>
        <v>0</v>
      </c>
      <c r="Y59" s="4">
        <f t="shared" si="5"/>
        <v>1.005544858</v>
      </c>
      <c r="Z59" s="8" t="e">
        <f t="shared" si="6"/>
        <v>#DIV/0!</v>
      </c>
      <c r="AA59" s="8" t="e">
        <f t="shared" si="7"/>
        <v>#DIV/0!</v>
      </c>
    </row>
    <row r="60" spans="1:27">
      <c r="A60" s="4" t="s">
        <v>85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1.455391095</v>
      </c>
      <c r="Q60" s="4">
        <v>0</v>
      </c>
      <c r="R60" s="4">
        <v>0</v>
      </c>
      <c r="S60" s="4">
        <v>0</v>
      </c>
      <c r="T60" s="6" t="e">
        <f t="shared" si="0"/>
        <v>#DIV/0!</v>
      </c>
      <c r="U60" s="6">
        <f t="shared" si="1"/>
        <v>0.20039419830647</v>
      </c>
      <c r="V60" s="6">
        <f t="shared" si="2"/>
        <v>0.20039419830647</v>
      </c>
      <c r="W60" s="4">
        <f t="shared" si="3"/>
        <v>0</v>
      </c>
      <c r="X60" s="4">
        <f t="shared" si="4"/>
        <v>0</v>
      </c>
      <c r="Y60" s="4">
        <f t="shared" si="5"/>
        <v>0.36384777375</v>
      </c>
      <c r="Z60" s="8" t="e">
        <f t="shared" si="6"/>
        <v>#DIV/0!</v>
      </c>
      <c r="AA60" s="8" t="e">
        <f t="shared" si="7"/>
        <v>#DIV/0!</v>
      </c>
    </row>
    <row r="61" spans="1:27">
      <c r="A61" s="4" t="s">
        <v>86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0.373962536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6">
        <f t="shared" si="0"/>
        <v>0.337049057953585</v>
      </c>
      <c r="U61" s="6" t="e">
        <f t="shared" si="1"/>
        <v>#DIV/0!</v>
      </c>
      <c r="V61" s="6">
        <f t="shared" si="2"/>
        <v>0.478996856624381</v>
      </c>
      <c r="W61" s="4">
        <f t="shared" si="3"/>
        <v>0</v>
      </c>
      <c r="X61" s="4">
        <f t="shared" si="4"/>
        <v>0.0534232194285714</v>
      </c>
      <c r="Y61" s="4">
        <f t="shared" si="5"/>
        <v>0</v>
      </c>
      <c r="Z61" s="8" t="e">
        <f t="shared" si="6"/>
        <v>#DIV/0!</v>
      </c>
      <c r="AA61" s="8" t="e">
        <f t="shared" si="7"/>
        <v>#DIV/0!</v>
      </c>
    </row>
    <row r="62" spans="1:27">
      <c r="A62" s="4" t="s">
        <v>87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0.194848539</v>
      </c>
      <c r="Q62" s="4">
        <v>0</v>
      </c>
      <c r="R62" s="4">
        <v>0</v>
      </c>
      <c r="S62" s="4">
        <v>0</v>
      </c>
      <c r="T62" s="6" t="e">
        <f t="shared" si="0"/>
        <v>#DIV/0!</v>
      </c>
      <c r="U62" s="6">
        <f t="shared" si="1"/>
        <v>0.20039419830647</v>
      </c>
      <c r="V62" s="6">
        <f t="shared" si="2"/>
        <v>0.20039419830647</v>
      </c>
      <c r="W62" s="4">
        <f t="shared" si="3"/>
        <v>0</v>
      </c>
      <c r="X62" s="4">
        <f t="shared" si="4"/>
        <v>0</v>
      </c>
      <c r="Y62" s="4">
        <f t="shared" si="5"/>
        <v>0.04871213475</v>
      </c>
      <c r="Z62" s="8" t="e">
        <f t="shared" si="6"/>
        <v>#DIV/0!</v>
      </c>
      <c r="AA62" s="8" t="e">
        <f t="shared" si="7"/>
        <v>#DIV/0!</v>
      </c>
    </row>
    <row r="63" spans="1:27">
      <c r="A63" s="4" t="s">
        <v>88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0.702267905</v>
      </c>
      <c r="S63" s="4">
        <v>0</v>
      </c>
      <c r="T63" s="6" t="e">
        <f t="shared" si="0"/>
        <v>#DIV/0!</v>
      </c>
      <c r="U63" s="6">
        <f t="shared" si="1"/>
        <v>0.20039419830647</v>
      </c>
      <c r="V63" s="6">
        <f t="shared" si="2"/>
        <v>0.20039419830647</v>
      </c>
      <c r="W63" s="4">
        <f t="shared" si="3"/>
        <v>0</v>
      </c>
      <c r="X63" s="4">
        <f t="shared" si="4"/>
        <v>0</v>
      </c>
      <c r="Y63" s="4">
        <f t="shared" si="5"/>
        <v>0.17556697625</v>
      </c>
      <c r="Z63" s="8" t="e">
        <f t="shared" si="6"/>
        <v>#DIV/0!</v>
      </c>
      <c r="AA63" s="8" t="e">
        <f t="shared" si="7"/>
        <v>#DIV/0!</v>
      </c>
    </row>
    <row r="64" spans="1:27">
      <c r="A64" s="4" t="s">
        <v>89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0.1274563</v>
      </c>
      <c r="N64" s="4">
        <v>0</v>
      </c>
      <c r="O64" s="4">
        <v>0.267626232</v>
      </c>
      <c r="P64" s="4">
        <v>0</v>
      </c>
      <c r="Q64" s="4">
        <v>0</v>
      </c>
      <c r="R64" s="4">
        <v>0</v>
      </c>
      <c r="S64" s="4">
        <v>0</v>
      </c>
      <c r="T64" s="6">
        <f t="shared" si="0"/>
        <v>0.178674102530927</v>
      </c>
      <c r="U64" s="6" t="e">
        <f t="shared" si="1"/>
        <v>#DIV/0!</v>
      </c>
      <c r="V64" s="6">
        <f t="shared" si="2"/>
        <v>0.318935267004952</v>
      </c>
      <c r="W64" s="4">
        <f t="shared" si="3"/>
        <v>0</v>
      </c>
      <c r="X64" s="4">
        <f t="shared" si="4"/>
        <v>0.0564403617142857</v>
      </c>
      <c r="Y64" s="4">
        <f t="shared" si="5"/>
        <v>0</v>
      </c>
      <c r="Z64" s="8" t="e">
        <f t="shared" si="6"/>
        <v>#DIV/0!</v>
      </c>
      <c r="AA64" s="8" t="e">
        <f t="shared" si="7"/>
        <v>#DIV/0!</v>
      </c>
    </row>
    <row r="65" spans="1:27">
      <c r="A65" s="4" t="s">
        <v>90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0.124769</v>
      </c>
      <c r="Q65" s="4">
        <v>0</v>
      </c>
      <c r="R65" s="4">
        <v>0</v>
      </c>
      <c r="S65" s="4">
        <v>0</v>
      </c>
      <c r="T65" s="6" t="e">
        <f t="shared" si="0"/>
        <v>#DIV/0!</v>
      </c>
      <c r="U65" s="6">
        <f t="shared" si="1"/>
        <v>0.20039419830647</v>
      </c>
      <c r="V65" s="6">
        <f t="shared" si="2"/>
        <v>0.20039419830647</v>
      </c>
      <c r="W65" s="4">
        <f t="shared" si="3"/>
        <v>0</v>
      </c>
      <c r="X65" s="4">
        <f t="shared" si="4"/>
        <v>0</v>
      </c>
      <c r="Y65" s="4">
        <f t="shared" si="5"/>
        <v>0.03119225</v>
      </c>
      <c r="Z65" s="8" t="e">
        <f t="shared" si="6"/>
        <v>#DIV/0!</v>
      </c>
      <c r="AA65" s="8" t="e">
        <f t="shared" si="7"/>
        <v>#DIV/0!</v>
      </c>
    </row>
    <row r="66" spans="1:27">
      <c r="A66" s="4" t="s">
        <v>91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0.077799403</v>
      </c>
      <c r="K66" s="4">
        <v>0</v>
      </c>
      <c r="L66" s="4">
        <v>0.099021579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6">
        <f t="shared" ref="T66:T129" si="8">TTEST(B66:H66,I66:O66,2,2)</f>
        <v>0.151010529727729</v>
      </c>
      <c r="U66" s="6" t="e">
        <f t="shared" ref="U66:U129" si="9">TTEST(B66:H66,P66:S66,2,2)</f>
        <v>#DIV/0!</v>
      </c>
      <c r="V66" s="6">
        <f t="shared" ref="V66:V129" si="10">TTEST(I66:O66,P66:S66,2,2)</f>
        <v>0.286577734156927</v>
      </c>
      <c r="W66" s="4">
        <f t="shared" ref="W66:W129" si="11">AVERAGE(B66:H66)</f>
        <v>0</v>
      </c>
      <c r="X66" s="4">
        <f t="shared" ref="X66:X129" si="12">AVERAGE(I66:O66)</f>
        <v>0.0252601402857143</v>
      </c>
      <c r="Y66" s="4">
        <f t="shared" ref="Y66:Y129" si="13">AVERAGE(P66:S66)</f>
        <v>0</v>
      </c>
      <c r="Z66" s="8" t="e">
        <f t="shared" ref="Z66:Z129" si="14">X66/W66</f>
        <v>#DIV/0!</v>
      </c>
      <c r="AA66" s="8" t="e">
        <f t="shared" ref="AA66:AA129" si="15">Y66/W66</f>
        <v>#DIV/0!</v>
      </c>
    </row>
    <row r="67" spans="1:27">
      <c r="A67" s="4" t="s">
        <v>92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0.025137576</v>
      </c>
      <c r="Q67" s="4">
        <v>0</v>
      </c>
      <c r="R67" s="4">
        <v>0</v>
      </c>
      <c r="S67" s="4">
        <v>0</v>
      </c>
      <c r="T67" s="6" t="e">
        <f t="shared" si="8"/>
        <v>#DIV/0!</v>
      </c>
      <c r="U67" s="6">
        <f t="shared" si="9"/>
        <v>0.20039419830647</v>
      </c>
      <c r="V67" s="6">
        <f t="shared" si="10"/>
        <v>0.20039419830647</v>
      </c>
      <c r="W67" s="4">
        <f t="shared" si="11"/>
        <v>0</v>
      </c>
      <c r="X67" s="4">
        <f t="shared" si="12"/>
        <v>0</v>
      </c>
      <c r="Y67" s="4">
        <f t="shared" si="13"/>
        <v>0.006284394</v>
      </c>
      <c r="Z67" s="8" t="e">
        <f t="shared" si="14"/>
        <v>#DIV/0!</v>
      </c>
      <c r="AA67" s="8" t="e">
        <f t="shared" si="15"/>
        <v>#DIV/0!</v>
      </c>
    </row>
    <row r="68" spans="1:27">
      <c r="A68" s="4" t="s">
        <v>93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0.014032775</v>
      </c>
      <c r="Q68" s="4">
        <v>0</v>
      </c>
      <c r="R68" s="4">
        <v>0</v>
      </c>
      <c r="S68" s="4">
        <v>0</v>
      </c>
      <c r="T68" s="6" t="e">
        <f t="shared" si="8"/>
        <v>#DIV/0!</v>
      </c>
      <c r="U68" s="6">
        <f t="shared" si="9"/>
        <v>0.20039419830647</v>
      </c>
      <c r="V68" s="6">
        <f t="shared" si="10"/>
        <v>0.20039419830647</v>
      </c>
      <c r="W68" s="4">
        <f t="shared" si="11"/>
        <v>0</v>
      </c>
      <c r="X68" s="4">
        <f t="shared" si="12"/>
        <v>0</v>
      </c>
      <c r="Y68" s="4">
        <f t="shared" si="13"/>
        <v>0.00350819375</v>
      </c>
      <c r="Z68" s="8" t="e">
        <f t="shared" si="14"/>
        <v>#DIV/0!</v>
      </c>
      <c r="AA68" s="8" t="e">
        <f t="shared" si="15"/>
        <v>#DIV/0!</v>
      </c>
    </row>
    <row r="69" spans="1:27">
      <c r="A69" s="4" t="s">
        <v>94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0.337921016</v>
      </c>
      <c r="M69" s="4">
        <v>0</v>
      </c>
      <c r="N69" s="4">
        <v>0</v>
      </c>
      <c r="O69" s="4">
        <v>0.203056531</v>
      </c>
      <c r="P69" s="4">
        <v>0</v>
      </c>
      <c r="Q69" s="4">
        <v>0</v>
      </c>
      <c r="R69" s="4">
        <v>0.49245609</v>
      </c>
      <c r="S69" s="4">
        <v>0</v>
      </c>
      <c r="T69" s="6">
        <f t="shared" si="8"/>
        <v>0.16309874724659</v>
      </c>
      <c r="U69" s="6">
        <f t="shared" si="9"/>
        <v>0.20039419830647</v>
      </c>
      <c r="V69" s="6">
        <f t="shared" si="10"/>
        <v>0.695968218212132</v>
      </c>
      <c r="W69" s="4">
        <f t="shared" si="11"/>
        <v>0</v>
      </c>
      <c r="X69" s="4">
        <f t="shared" si="12"/>
        <v>0.0772825067142857</v>
      </c>
      <c r="Y69" s="4">
        <f t="shared" si="13"/>
        <v>0.1231140225</v>
      </c>
      <c r="Z69" s="8" t="e">
        <f t="shared" si="14"/>
        <v>#DIV/0!</v>
      </c>
      <c r="AA69" s="8" t="e">
        <f t="shared" si="15"/>
        <v>#DIV/0!</v>
      </c>
    </row>
    <row r="70" spans="1:27">
      <c r="A70" s="4" t="s">
        <v>95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0.479023246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6">
        <f t="shared" si="8"/>
        <v>0.337049057953585</v>
      </c>
      <c r="U70" s="6" t="e">
        <f t="shared" si="9"/>
        <v>#DIV/0!</v>
      </c>
      <c r="V70" s="6">
        <f t="shared" si="10"/>
        <v>0.478996856624381</v>
      </c>
      <c r="W70" s="4">
        <f t="shared" si="11"/>
        <v>0</v>
      </c>
      <c r="X70" s="4">
        <f t="shared" si="12"/>
        <v>0.0684318922857143</v>
      </c>
      <c r="Y70" s="4">
        <f t="shared" si="13"/>
        <v>0</v>
      </c>
      <c r="Z70" s="8" t="e">
        <f t="shared" si="14"/>
        <v>#DIV/0!</v>
      </c>
      <c r="AA70" s="8" t="e">
        <f t="shared" si="15"/>
        <v>#DIV/0!</v>
      </c>
    </row>
    <row r="71" spans="1:27">
      <c r="A71" s="4" t="s">
        <v>96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0.095247549</v>
      </c>
      <c r="Q71" s="4">
        <v>0</v>
      </c>
      <c r="R71" s="4">
        <v>0</v>
      </c>
      <c r="S71" s="4">
        <v>0</v>
      </c>
      <c r="T71" s="6" t="e">
        <f t="shared" si="8"/>
        <v>#DIV/0!</v>
      </c>
      <c r="U71" s="6">
        <f t="shared" si="9"/>
        <v>0.20039419830647</v>
      </c>
      <c r="V71" s="6">
        <f t="shared" si="10"/>
        <v>0.20039419830647</v>
      </c>
      <c r="W71" s="4">
        <f t="shared" si="11"/>
        <v>0</v>
      </c>
      <c r="X71" s="4">
        <f t="shared" si="12"/>
        <v>0</v>
      </c>
      <c r="Y71" s="4">
        <f t="shared" si="13"/>
        <v>0.02381188725</v>
      </c>
      <c r="Z71" s="8" t="e">
        <f t="shared" si="14"/>
        <v>#DIV/0!</v>
      </c>
      <c r="AA71" s="8" t="e">
        <f t="shared" si="15"/>
        <v>#DIV/0!</v>
      </c>
    </row>
    <row r="72" spans="1:27">
      <c r="A72" s="4" t="s">
        <v>97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0.612269069</v>
      </c>
      <c r="Q72" s="4">
        <v>0</v>
      </c>
      <c r="R72" s="4">
        <v>0</v>
      </c>
      <c r="S72" s="4">
        <v>0</v>
      </c>
      <c r="T72" s="6" t="e">
        <f t="shared" si="8"/>
        <v>#DIV/0!</v>
      </c>
      <c r="U72" s="6">
        <f t="shared" si="9"/>
        <v>0.20039419830647</v>
      </c>
      <c r="V72" s="6">
        <f t="shared" si="10"/>
        <v>0.20039419830647</v>
      </c>
      <c r="W72" s="4">
        <f t="shared" si="11"/>
        <v>0</v>
      </c>
      <c r="X72" s="4">
        <f t="shared" si="12"/>
        <v>0</v>
      </c>
      <c r="Y72" s="4">
        <f t="shared" si="13"/>
        <v>0.15306726725</v>
      </c>
      <c r="Z72" s="8" t="e">
        <f t="shared" si="14"/>
        <v>#DIV/0!</v>
      </c>
      <c r="AA72" s="8" t="e">
        <f t="shared" si="15"/>
        <v>#DIV/0!</v>
      </c>
    </row>
    <row r="73" spans="1:27">
      <c r="A73" s="4" t="s">
        <v>98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0.145352788</v>
      </c>
      <c r="P73" s="4">
        <v>0</v>
      </c>
      <c r="Q73" s="4">
        <v>0</v>
      </c>
      <c r="R73" s="4">
        <v>0</v>
      </c>
      <c r="S73" s="4">
        <v>0</v>
      </c>
      <c r="T73" s="6">
        <f t="shared" si="8"/>
        <v>0.337049057953585</v>
      </c>
      <c r="U73" s="6" t="e">
        <f t="shared" si="9"/>
        <v>#DIV/0!</v>
      </c>
      <c r="V73" s="6">
        <f t="shared" si="10"/>
        <v>0.478996856624381</v>
      </c>
      <c r="W73" s="4">
        <f t="shared" si="11"/>
        <v>0</v>
      </c>
      <c r="X73" s="4">
        <f t="shared" si="12"/>
        <v>0.020764684</v>
      </c>
      <c r="Y73" s="4">
        <f t="shared" si="13"/>
        <v>0</v>
      </c>
      <c r="Z73" s="8" t="e">
        <f t="shared" si="14"/>
        <v>#DIV/0!</v>
      </c>
      <c r="AA73" s="8" t="e">
        <f t="shared" si="15"/>
        <v>#DIV/0!</v>
      </c>
    </row>
    <row r="74" spans="1:27">
      <c r="A74" s="4" t="s">
        <v>99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0.097126743</v>
      </c>
      <c r="Q74" s="4">
        <v>0</v>
      </c>
      <c r="R74" s="4">
        <v>0</v>
      </c>
      <c r="S74" s="4">
        <v>0</v>
      </c>
      <c r="T74" s="6" t="e">
        <f t="shared" si="8"/>
        <v>#DIV/0!</v>
      </c>
      <c r="U74" s="6">
        <f t="shared" si="9"/>
        <v>0.20039419830647</v>
      </c>
      <c r="V74" s="6">
        <f t="shared" si="10"/>
        <v>0.20039419830647</v>
      </c>
      <c r="W74" s="4">
        <f t="shared" si="11"/>
        <v>0</v>
      </c>
      <c r="X74" s="4">
        <f t="shared" si="12"/>
        <v>0</v>
      </c>
      <c r="Y74" s="4">
        <f t="shared" si="13"/>
        <v>0.02428168575</v>
      </c>
      <c r="Z74" s="8" t="e">
        <f t="shared" si="14"/>
        <v>#DIV/0!</v>
      </c>
      <c r="AA74" s="8" t="e">
        <f t="shared" si="15"/>
        <v>#DIV/0!</v>
      </c>
    </row>
    <row r="75" spans="1:27">
      <c r="A75" s="4" t="s">
        <v>100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0.305037516</v>
      </c>
      <c r="Q75" s="4">
        <v>0.725207175</v>
      </c>
      <c r="R75" s="4">
        <v>0</v>
      </c>
      <c r="S75" s="4">
        <v>0</v>
      </c>
      <c r="T75" s="6" t="e">
        <f t="shared" si="8"/>
        <v>#DIV/0!</v>
      </c>
      <c r="U75" s="6">
        <f t="shared" si="9"/>
        <v>0.0680245803002827</v>
      </c>
      <c r="V75" s="6">
        <f t="shared" si="10"/>
        <v>0.0680245803002827</v>
      </c>
      <c r="W75" s="4">
        <f t="shared" si="11"/>
        <v>0</v>
      </c>
      <c r="X75" s="4">
        <f t="shared" si="12"/>
        <v>0</v>
      </c>
      <c r="Y75" s="4">
        <f t="shared" si="13"/>
        <v>0.25756117275</v>
      </c>
      <c r="Z75" s="8" t="e">
        <f t="shared" si="14"/>
        <v>#DIV/0!</v>
      </c>
      <c r="AA75" s="8" t="e">
        <f t="shared" si="15"/>
        <v>#DIV/0!</v>
      </c>
    </row>
    <row r="76" spans="1:27">
      <c r="A76" s="4" t="s">
        <v>101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6.047754972</v>
      </c>
      <c r="L76" s="4">
        <v>0</v>
      </c>
      <c r="M76" s="4">
        <v>1.162226053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6">
        <f t="shared" si="8"/>
        <v>0.250063326841852</v>
      </c>
      <c r="U76" s="6" t="e">
        <f t="shared" si="9"/>
        <v>#DIV/0!</v>
      </c>
      <c r="V76" s="6">
        <f t="shared" si="10"/>
        <v>0.395274704776107</v>
      </c>
      <c r="W76" s="4">
        <f t="shared" si="11"/>
        <v>0</v>
      </c>
      <c r="X76" s="4">
        <f t="shared" si="12"/>
        <v>1.02999728928571</v>
      </c>
      <c r="Y76" s="4">
        <f t="shared" si="13"/>
        <v>0</v>
      </c>
      <c r="Z76" s="8" t="e">
        <f t="shared" si="14"/>
        <v>#DIV/0!</v>
      </c>
      <c r="AA76" s="8" t="e">
        <f t="shared" si="15"/>
        <v>#DIV/0!</v>
      </c>
    </row>
    <row r="77" spans="1:27">
      <c r="A77" s="4" t="s">
        <v>102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1.176217494</v>
      </c>
      <c r="Q77" s="4">
        <v>0</v>
      </c>
      <c r="R77" s="4">
        <v>5.871461745</v>
      </c>
      <c r="S77" s="4">
        <v>0</v>
      </c>
      <c r="T77" s="6" t="e">
        <f t="shared" si="8"/>
        <v>#DIV/0!</v>
      </c>
      <c r="U77" s="6">
        <f t="shared" si="9"/>
        <v>0.115515185968012</v>
      </c>
      <c r="V77" s="6">
        <f t="shared" si="10"/>
        <v>0.115515185968012</v>
      </c>
      <c r="W77" s="4">
        <f t="shared" si="11"/>
        <v>0</v>
      </c>
      <c r="X77" s="4">
        <f t="shared" si="12"/>
        <v>0</v>
      </c>
      <c r="Y77" s="4">
        <f t="shared" si="13"/>
        <v>1.76191980975</v>
      </c>
      <c r="Z77" s="8" t="e">
        <f t="shared" si="14"/>
        <v>#DIV/0!</v>
      </c>
      <c r="AA77" s="8" t="e">
        <f t="shared" si="15"/>
        <v>#DIV/0!</v>
      </c>
    </row>
    <row r="78" spans="1:27">
      <c r="A78" s="4" t="s">
        <v>103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2.665482899</v>
      </c>
      <c r="K78" s="4">
        <v>0</v>
      </c>
      <c r="L78" s="4">
        <v>0</v>
      </c>
      <c r="M78" s="4">
        <v>0</v>
      </c>
      <c r="N78" s="4">
        <v>0</v>
      </c>
      <c r="O78" s="4">
        <v>6.77225098</v>
      </c>
      <c r="P78" s="4">
        <v>0.784697913</v>
      </c>
      <c r="Q78" s="4">
        <v>0</v>
      </c>
      <c r="R78" s="4">
        <v>3.370810902</v>
      </c>
      <c r="S78" s="4">
        <v>0</v>
      </c>
      <c r="T78" s="6">
        <f t="shared" si="8"/>
        <v>0.193551272026807</v>
      </c>
      <c r="U78" s="6">
        <f t="shared" si="9"/>
        <v>0.105978297260143</v>
      </c>
      <c r="V78" s="6">
        <f t="shared" si="10"/>
        <v>0.835361704567659</v>
      </c>
      <c r="W78" s="4">
        <f t="shared" si="11"/>
        <v>0</v>
      </c>
      <c r="X78" s="4">
        <f t="shared" si="12"/>
        <v>1.348247697</v>
      </c>
      <c r="Y78" s="4">
        <f t="shared" si="13"/>
        <v>1.03887720375</v>
      </c>
      <c r="Z78" s="8" t="e">
        <f t="shared" si="14"/>
        <v>#DIV/0!</v>
      </c>
      <c r="AA78" s="8" t="e">
        <f t="shared" si="15"/>
        <v>#DIV/0!</v>
      </c>
    </row>
    <row r="79" spans="1:27">
      <c r="A79" s="4" t="s">
        <v>104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0.573793772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6">
        <f t="shared" si="8"/>
        <v>0.337049057953584</v>
      </c>
      <c r="U79" s="6" t="e">
        <f t="shared" si="9"/>
        <v>#DIV/0!</v>
      </c>
      <c r="V79" s="6">
        <f t="shared" si="10"/>
        <v>0.478996856624381</v>
      </c>
      <c r="W79" s="4">
        <f t="shared" si="11"/>
        <v>0</v>
      </c>
      <c r="X79" s="4">
        <f t="shared" si="12"/>
        <v>0.0819705388571429</v>
      </c>
      <c r="Y79" s="4">
        <f t="shared" si="13"/>
        <v>0</v>
      </c>
      <c r="Z79" s="8" t="e">
        <f t="shared" si="14"/>
        <v>#DIV/0!</v>
      </c>
      <c r="AA79" s="8" t="e">
        <f t="shared" si="15"/>
        <v>#DIV/0!</v>
      </c>
    </row>
    <row r="80" spans="1:27">
      <c r="A80" s="4" t="s">
        <v>105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0.798486986</v>
      </c>
      <c r="P80" s="4">
        <v>0</v>
      </c>
      <c r="Q80" s="4">
        <v>0</v>
      </c>
      <c r="R80" s="4">
        <v>0</v>
      </c>
      <c r="S80" s="4">
        <v>0</v>
      </c>
      <c r="T80" s="6">
        <f t="shared" si="8"/>
        <v>0.337049057953585</v>
      </c>
      <c r="U80" s="6" t="e">
        <f t="shared" si="9"/>
        <v>#DIV/0!</v>
      </c>
      <c r="V80" s="6">
        <f t="shared" si="10"/>
        <v>0.478996856624381</v>
      </c>
      <c r="W80" s="4">
        <f t="shared" si="11"/>
        <v>0</v>
      </c>
      <c r="X80" s="4">
        <f t="shared" si="12"/>
        <v>0.114069569428571</v>
      </c>
      <c r="Y80" s="4">
        <f t="shared" si="13"/>
        <v>0</v>
      </c>
      <c r="Z80" s="8" t="e">
        <f t="shared" si="14"/>
        <v>#DIV/0!</v>
      </c>
      <c r="AA80" s="8" t="e">
        <f t="shared" si="15"/>
        <v>#DIV/0!</v>
      </c>
    </row>
    <row r="81" spans="1:27">
      <c r="A81" s="4" t="s">
        <v>106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0.330644122</v>
      </c>
      <c r="N81" s="4">
        <v>0</v>
      </c>
      <c r="O81" s="4">
        <v>0</v>
      </c>
      <c r="P81" s="4">
        <v>0</v>
      </c>
      <c r="Q81" s="4">
        <v>0</v>
      </c>
      <c r="R81" s="4">
        <v>0.60413426</v>
      </c>
      <c r="S81" s="4">
        <v>0</v>
      </c>
      <c r="T81" s="6">
        <f t="shared" si="8"/>
        <v>0.337049057953585</v>
      </c>
      <c r="U81" s="6">
        <f t="shared" si="9"/>
        <v>0.20039419830647</v>
      </c>
      <c r="V81" s="6">
        <f t="shared" si="10"/>
        <v>0.433611914082995</v>
      </c>
      <c r="W81" s="4">
        <f t="shared" si="11"/>
        <v>0</v>
      </c>
      <c r="X81" s="4">
        <f t="shared" si="12"/>
        <v>0.0472348745714286</v>
      </c>
      <c r="Y81" s="4">
        <f t="shared" si="13"/>
        <v>0.151033565</v>
      </c>
      <c r="Z81" s="8" t="e">
        <f t="shared" si="14"/>
        <v>#DIV/0!</v>
      </c>
      <c r="AA81" s="8" t="e">
        <f t="shared" si="15"/>
        <v>#DIV/0!</v>
      </c>
    </row>
    <row r="82" spans="1:27">
      <c r="A82" s="4" t="s">
        <v>107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0.121452539</v>
      </c>
      <c r="Q82" s="4">
        <v>0</v>
      </c>
      <c r="R82" s="4">
        <v>0</v>
      </c>
      <c r="S82" s="4">
        <v>0</v>
      </c>
      <c r="T82" s="6" t="e">
        <f t="shared" si="8"/>
        <v>#DIV/0!</v>
      </c>
      <c r="U82" s="6">
        <f t="shared" si="9"/>
        <v>0.20039419830647</v>
      </c>
      <c r="V82" s="6">
        <f t="shared" si="10"/>
        <v>0.20039419830647</v>
      </c>
      <c r="W82" s="4">
        <f t="shared" si="11"/>
        <v>0</v>
      </c>
      <c r="X82" s="4">
        <f t="shared" si="12"/>
        <v>0</v>
      </c>
      <c r="Y82" s="4">
        <f t="shared" si="13"/>
        <v>0.03036313475</v>
      </c>
      <c r="Z82" s="8" t="e">
        <f t="shared" si="14"/>
        <v>#DIV/0!</v>
      </c>
      <c r="AA82" s="8" t="e">
        <f t="shared" si="15"/>
        <v>#DIV/0!</v>
      </c>
    </row>
    <row r="83" spans="1:27">
      <c r="A83" s="4" t="s">
        <v>108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0.218400435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6">
        <f t="shared" si="8"/>
        <v>0.337049057953585</v>
      </c>
      <c r="U83" s="6" t="e">
        <f t="shared" si="9"/>
        <v>#DIV/0!</v>
      </c>
      <c r="V83" s="6">
        <f t="shared" si="10"/>
        <v>0.478996856624381</v>
      </c>
      <c r="W83" s="4">
        <f t="shared" si="11"/>
        <v>0</v>
      </c>
      <c r="X83" s="4">
        <f t="shared" si="12"/>
        <v>0.0312000621428571</v>
      </c>
      <c r="Y83" s="4">
        <f t="shared" si="13"/>
        <v>0</v>
      </c>
      <c r="Z83" s="8" t="e">
        <f t="shared" si="14"/>
        <v>#DIV/0!</v>
      </c>
      <c r="AA83" s="8" t="e">
        <f t="shared" si="15"/>
        <v>#DIV/0!</v>
      </c>
    </row>
    <row r="84" spans="1:27">
      <c r="A84" s="4" t="s">
        <v>109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0.377115292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6">
        <f t="shared" si="8"/>
        <v>0.337049057953585</v>
      </c>
      <c r="U84" s="6" t="e">
        <f t="shared" si="9"/>
        <v>#DIV/0!</v>
      </c>
      <c r="V84" s="6">
        <f t="shared" si="10"/>
        <v>0.478996856624381</v>
      </c>
      <c r="W84" s="4">
        <f t="shared" si="11"/>
        <v>0</v>
      </c>
      <c r="X84" s="4">
        <f t="shared" si="12"/>
        <v>0.0538736131428571</v>
      </c>
      <c r="Y84" s="4">
        <f t="shared" si="13"/>
        <v>0</v>
      </c>
      <c r="Z84" s="8" t="e">
        <f t="shared" si="14"/>
        <v>#DIV/0!</v>
      </c>
      <c r="AA84" s="8" t="e">
        <f t="shared" si="15"/>
        <v>#DIV/0!</v>
      </c>
    </row>
    <row r="85" spans="1:27">
      <c r="A85" s="4" t="s">
        <v>110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0.682003804</v>
      </c>
      <c r="T85" s="6" t="e">
        <f t="shared" si="8"/>
        <v>#DIV/0!</v>
      </c>
      <c r="U85" s="6">
        <f t="shared" si="9"/>
        <v>0.20039419830647</v>
      </c>
      <c r="V85" s="6">
        <f t="shared" si="10"/>
        <v>0.20039419830647</v>
      </c>
      <c r="W85" s="4">
        <f t="shared" si="11"/>
        <v>0</v>
      </c>
      <c r="X85" s="4">
        <f t="shared" si="12"/>
        <v>0</v>
      </c>
      <c r="Y85" s="4">
        <f t="shared" si="13"/>
        <v>0.170500951</v>
      </c>
      <c r="Z85" s="8" t="e">
        <f t="shared" si="14"/>
        <v>#DIV/0!</v>
      </c>
      <c r="AA85" s="8" t="e">
        <f t="shared" si="15"/>
        <v>#DIV/0!</v>
      </c>
    </row>
    <row r="86" spans="1:27">
      <c r="A86" s="4" t="s">
        <v>111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2.740104023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6">
        <f t="shared" si="8"/>
        <v>0.337049057953585</v>
      </c>
      <c r="U86" s="6" t="e">
        <f t="shared" si="9"/>
        <v>#DIV/0!</v>
      </c>
      <c r="V86" s="6">
        <f t="shared" si="10"/>
        <v>0.478996856624381</v>
      </c>
      <c r="W86" s="4">
        <f t="shared" si="11"/>
        <v>0</v>
      </c>
      <c r="X86" s="4">
        <f t="shared" si="12"/>
        <v>0.391443431857143</v>
      </c>
      <c r="Y86" s="4">
        <f t="shared" si="13"/>
        <v>0</v>
      </c>
      <c r="Z86" s="8" t="e">
        <f t="shared" si="14"/>
        <v>#DIV/0!</v>
      </c>
      <c r="AA86" s="8" t="e">
        <f t="shared" si="15"/>
        <v>#DIV/0!</v>
      </c>
    </row>
    <row r="87" spans="1:27">
      <c r="A87" s="4" t="s">
        <v>112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1.777196913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6">
        <f t="shared" si="8"/>
        <v>0.337049057953584</v>
      </c>
      <c r="U87" s="6" t="e">
        <f t="shared" si="9"/>
        <v>#DIV/0!</v>
      </c>
      <c r="V87" s="6">
        <f t="shared" si="10"/>
        <v>0.478996856624381</v>
      </c>
      <c r="W87" s="4">
        <f t="shared" si="11"/>
        <v>0</v>
      </c>
      <c r="X87" s="4">
        <f t="shared" si="12"/>
        <v>0.253885273285714</v>
      </c>
      <c r="Y87" s="4">
        <f t="shared" si="13"/>
        <v>0</v>
      </c>
      <c r="Z87" s="8" t="e">
        <f t="shared" si="14"/>
        <v>#DIV/0!</v>
      </c>
      <c r="AA87" s="8" t="e">
        <f t="shared" si="15"/>
        <v>#DIV/0!</v>
      </c>
    </row>
    <row r="88" spans="1:27">
      <c r="A88" s="4" t="s">
        <v>113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2.878914412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6">
        <f t="shared" si="8"/>
        <v>0.337049057953585</v>
      </c>
      <c r="U88" s="6" t="e">
        <f t="shared" si="9"/>
        <v>#DIV/0!</v>
      </c>
      <c r="V88" s="6">
        <f t="shared" si="10"/>
        <v>0.478996856624381</v>
      </c>
      <c r="W88" s="4">
        <f t="shared" si="11"/>
        <v>0</v>
      </c>
      <c r="X88" s="4">
        <f t="shared" si="12"/>
        <v>0.411273487428571</v>
      </c>
      <c r="Y88" s="4">
        <f t="shared" si="13"/>
        <v>0</v>
      </c>
      <c r="Z88" s="8" t="e">
        <f t="shared" si="14"/>
        <v>#DIV/0!</v>
      </c>
      <c r="AA88" s="8" t="e">
        <f t="shared" si="15"/>
        <v>#DIV/0!</v>
      </c>
    </row>
    <row r="89" spans="1:27">
      <c r="A89" s="4" t="s">
        <v>114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0.044349225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6">
        <f t="shared" si="8"/>
        <v>0.337049057953585</v>
      </c>
      <c r="U89" s="6" t="e">
        <f t="shared" si="9"/>
        <v>#DIV/0!</v>
      </c>
      <c r="V89" s="6">
        <f t="shared" si="10"/>
        <v>0.478996856624381</v>
      </c>
      <c r="W89" s="4">
        <f t="shared" si="11"/>
        <v>0</v>
      </c>
      <c r="X89" s="4">
        <f t="shared" si="12"/>
        <v>0.00633560357142857</v>
      </c>
      <c r="Y89" s="4">
        <f t="shared" si="13"/>
        <v>0</v>
      </c>
      <c r="Z89" s="8" t="e">
        <f t="shared" si="14"/>
        <v>#DIV/0!</v>
      </c>
      <c r="AA89" s="8" t="e">
        <f t="shared" si="15"/>
        <v>#DIV/0!</v>
      </c>
    </row>
    <row r="90" spans="1:27">
      <c r="A90" s="4" t="s">
        <v>115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0.201366012</v>
      </c>
      <c r="M90" s="4">
        <v>0</v>
      </c>
      <c r="N90" s="4">
        <v>0</v>
      </c>
      <c r="O90" s="4">
        <v>0.333940249</v>
      </c>
      <c r="P90" s="4">
        <v>0.05066491</v>
      </c>
      <c r="Q90" s="4">
        <v>0</v>
      </c>
      <c r="R90" s="4">
        <v>0</v>
      </c>
      <c r="S90" s="4">
        <v>0</v>
      </c>
      <c r="T90" s="6">
        <f t="shared" si="8"/>
        <v>0.16289573246198</v>
      </c>
      <c r="U90" s="6">
        <f t="shared" si="9"/>
        <v>0.20039419830647</v>
      </c>
      <c r="V90" s="6">
        <f t="shared" si="10"/>
        <v>0.387400163290646</v>
      </c>
      <c r="W90" s="4">
        <f t="shared" si="11"/>
        <v>0</v>
      </c>
      <c r="X90" s="4">
        <f t="shared" si="12"/>
        <v>0.076472323</v>
      </c>
      <c r="Y90" s="4">
        <f t="shared" si="13"/>
        <v>0.0126662275</v>
      </c>
      <c r="Z90" s="8" t="e">
        <f t="shared" si="14"/>
        <v>#DIV/0!</v>
      </c>
      <c r="AA90" s="8" t="e">
        <f t="shared" si="15"/>
        <v>#DIV/0!</v>
      </c>
    </row>
    <row r="91" spans="1:27">
      <c r="A91" s="4" t="s">
        <v>116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0.088890853</v>
      </c>
      <c r="Q91" s="4">
        <v>0</v>
      </c>
      <c r="R91" s="4">
        <v>0</v>
      </c>
      <c r="S91" s="4">
        <v>0</v>
      </c>
      <c r="T91" s="6" t="e">
        <f t="shared" si="8"/>
        <v>#DIV/0!</v>
      </c>
      <c r="U91" s="6">
        <f t="shared" si="9"/>
        <v>0.20039419830647</v>
      </c>
      <c r="V91" s="6">
        <f t="shared" si="10"/>
        <v>0.20039419830647</v>
      </c>
      <c r="W91" s="4">
        <f t="shared" si="11"/>
        <v>0</v>
      </c>
      <c r="X91" s="4">
        <f t="shared" si="12"/>
        <v>0</v>
      </c>
      <c r="Y91" s="4">
        <f t="shared" si="13"/>
        <v>0.02222271325</v>
      </c>
      <c r="Z91" s="8" t="e">
        <f t="shared" si="14"/>
        <v>#DIV/0!</v>
      </c>
      <c r="AA91" s="8" t="e">
        <f t="shared" si="15"/>
        <v>#DIV/0!</v>
      </c>
    </row>
    <row r="92" spans="1:27">
      <c r="A92" s="4" t="s">
        <v>117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0.024815326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0.015694084</v>
      </c>
      <c r="Q92" s="4">
        <v>0</v>
      </c>
      <c r="R92" s="4">
        <v>0</v>
      </c>
      <c r="S92" s="4">
        <v>0</v>
      </c>
      <c r="T92" s="6">
        <f t="shared" si="8"/>
        <v>0.337049057953585</v>
      </c>
      <c r="U92" s="6">
        <f t="shared" si="9"/>
        <v>0.20039419830647</v>
      </c>
      <c r="V92" s="6">
        <f t="shared" si="10"/>
        <v>0.947378742777957</v>
      </c>
      <c r="W92" s="4">
        <f t="shared" si="11"/>
        <v>0</v>
      </c>
      <c r="X92" s="4">
        <f t="shared" si="12"/>
        <v>0.00354504657142857</v>
      </c>
      <c r="Y92" s="4">
        <f t="shared" si="13"/>
        <v>0.003923521</v>
      </c>
      <c r="Z92" s="8" t="e">
        <f t="shared" si="14"/>
        <v>#DIV/0!</v>
      </c>
      <c r="AA92" s="8" t="e">
        <f t="shared" si="15"/>
        <v>#DIV/0!</v>
      </c>
    </row>
    <row r="93" spans="1:27">
      <c r="A93" s="4" t="s">
        <v>118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0.840783402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  <c r="T93" s="6">
        <f t="shared" si="8"/>
        <v>0.337049057953585</v>
      </c>
      <c r="U93" s="6" t="e">
        <f t="shared" si="9"/>
        <v>#DIV/0!</v>
      </c>
      <c r="V93" s="6">
        <f t="shared" si="10"/>
        <v>0.478996856624381</v>
      </c>
      <c r="W93" s="4">
        <f t="shared" si="11"/>
        <v>0</v>
      </c>
      <c r="X93" s="4">
        <f t="shared" si="12"/>
        <v>0.120111914571429</v>
      </c>
      <c r="Y93" s="4">
        <f t="shared" si="13"/>
        <v>0</v>
      </c>
      <c r="Z93" s="8" t="e">
        <f t="shared" si="14"/>
        <v>#DIV/0!</v>
      </c>
      <c r="AA93" s="8" t="e">
        <f t="shared" si="15"/>
        <v>#DIV/0!</v>
      </c>
    </row>
    <row r="94" spans="1:27">
      <c r="A94" s="4" t="s">
        <v>119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0.064646557</v>
      </c>
      <c r="K94" s="4">
        <v>0</v>
      </c>
      <c r="L94" s="4">
        <v>0.106706546</v>
      </c>
      <c r="M94" s="4">
        <v>0</v>
      </c>
      <c r="N94" s="4">
        <v>0</v>
      </c>
      <c r="O94" s="4">
        <v>0.056897468</v>
      </c>
      <c r="P94" s="4">
        <v>0</v>
      </c>
      <c r="Q94" s="4">
        <v>0.135407279</v>
      </c>
      <c r="R94" s="4">
        <v>0</v>
      </c>
      <c r="S94" s="4">
        <v>0</v>
      </c>
      <c r="T94" s="6">
        <f t="shared" si="8"/>
        <v>0.0707744671819271</v>
      </c>
      <c r="U94" s="6">
        <f t="shared" si="9"/>
        <v>0.20039419830647</v>
      </c>
      <c r="V94" s="6">
        <f t="shared" si="10"/>
        <v>0.970833603530101</v>
      </c>
      <c r="W94" s="4">
        <f t="shared" si="11"/>
        <v>0</v>
      </c>
      <c r="X94" s="4">
        <f t="shared" si="12"/>
        <v>0.0326072244285714</v>
      </c>
      <c r="Y94" s="4">
        <f t="shared" si="13"/>
        <v>0.03385181975</v>
      </c>
      <c r="Z94" s="8" t="e">
        <f t="shared" si="14"/>
        <v>#DIV/0!</v>
      </c>
      <c r="AA94" s="8" t="e">
        <f t="shared" si="15"/>
        <v>#DIV/0!</v>
      </c>
    </row>
    <row r="95" spans="1:27">
      <c r="A95" s="4" t="s">
        <v>120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0.7813579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6">
        <f t="shared" si="8"/>
        <v>0.337049057953584</v>
      </c>
      <c r="U95" s="6" t="e">
        <f t="shared" si="9"/>
        <v>#DIV/0!</v>
      </c>
      <c r="V95" s="6">
        <f t="shared" si="10"/>
        <v>0.478996856624381</v>
      </c>
      <c r="W95" s="4">
        <f t="shared" si="11"/>
        <v>0</v>
      </c>
      <c r="X95" s="4">
        <f t="shared" si="12"/>
        <v>0.111622557142857</v>
      </c>
      <c r="Y95" s="4">
        <f t="shared" si="13"/>
        <v>0</v>
      </c>
      <c r="Z95" s="8" t="e">
        <f t="shared" si="14"/>
        <v>#DIV/0!</v>
      </c>
      <c r="AA95" s="8" t="e">
        <f t="shared" si="15"/>
        <v>#DIV/0!</v>
      </c>
    </row>
    <row r="96" spans="1:27">
      <c r="A96" s="4" t="s">
        <v>121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1.815519006</v>
      </c>
      <c r="N96" s="4">
        <v>0</v>
      </c>
      <c r="O96" s="4">
        <v>0</v>
      </c>
      <c r="P96" s="4">
        <v>0.11182046</v>
      </c>
      <c r="Q96" s="4">
        <v>0.5710161</v>
      </c>
      <c r="R96" s="4">
        <v>0</v>
      </c>
      <c r="S96" s="4">
        <v>0</v>
      </c>
      <c r="T96" s="6">
        <f t="shared" si="8"/>
        <v>0.337049057953584</v>
      </c>
      <c r="U96" s="6">
        <f t="shared" si="9"/>
        <v>0.11692025950439</v>
      </c>
      <c r="V96" s="6">
        <f t="shared" si="10"/>
        <v>0.813399714148962</v>
      </c>
      <c r="W96" s="4">
        <f t="shared" si="11"/>
        <v>0</v>
      </c>
      <c r="X96" s="4">
        <f t="shared" si="12"/>
        <v>0.259359858</v>
      </c>
      <c r="Y96" s="4">
        <f t="shared" si="13"/>
        <v>0.17070914</v>
      </c>
      <c r="Z96" s="8" t="e">
        <f t="shared" si="14"/>
        <v>#DIV/0!</v>
      </c>
      <c r="AA96" s="8" t="e">
        <f t="shared" si="15"/>
        <v>#DIV/0!</v>
      </c>
    </row>
    <row r="97" spans="1:27">
      <c r="A97" s="4" t="s">
        <v>122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0.11772293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0.208494918</v>
      </c>
      <c r="T97" s="6">
        <f t="shared" si="8"/>
        <v>0.337049057953584</v>
      </c>
      <c r="U97" s="6">
        <f t="shared" si="9"/>
        <v>0.20039419830647</v>
      </c>
      <c r="V97" s="6">
        <f t="shared" si="10"/>
        <v>0.443628436154696</v>
      </c>
      <c r="W97" s="4">
        <f t="shared" si="11"/>
        <v>0</v>
      </c>
      <c r="X97" s="4">
        <f t="shared" si="12"/>
        <v>0.0168175614285714</v>
      </c>
      <c r="Y97" s="4">
        <f t="shared" si="13"/>
        <v>0.0521237295</v>
      </c>
      <c r="Z97" s="8" t="e">
        <f t="shared" si="14"/>
        <v>#DIV/0!</v>
      </c>
      <c r="AA97" s="8" t="e">
        <f t="shared" si="15"/>
        <v>#DIV/0!</v>
      </c>
    </row>
    <row r="98" spans="1:27">
      <c r="A98" s="4" t="s">
        <v>123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0.241913409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6">
        <f t="shared" si="8"/>
        <v>0.337049057953585</v>
      </c>
      <c r="U98" s="6" t="e">
        <f t="shared" si="9"/>
        <v>#DIV/0!</v>
      </c>
      <c r="V98" s="6">
        <f t="shared" si="10"/>
        <v>0.478996856624381</v>
      </c>
      <c r="W98" s="4">
        <f t="shared" si="11"/>
        <v>0</v>
      </c>
      <c r="X98" s="4">
        <f t="shared" si="12"/>
        <v>0.0345590584285714</v>
      </c>
      <c r="Y98" s="4">
        <f t="shared" si="13"/>
        <v>0</v>
      </c>
      <c r="Z98" s="8" t="e">
        <f t="shared" si="14"/>
        <v>#DIV/0!</v>
      </c>
      <c r="AA98" s="8" t="e">
        <f t="shared" si="15"/>
        <v>#DIV/0!</v>
      </c>
    </row>
    <row r="99" spans="1:27">
      <c r="A99" s="4" t="s">
        <v>124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1.367379314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6">
        <f t="shared" si="8"/>
        <v>0.337049057953585</v>
      </c>
      <c r="U99" s="6" t="e">
        <f t="shared" si="9"/>
        <v>#DIV/0!</v>
      </c>
      <c r="V99" s="6">
        <f t="shared" si="10"/>
        <v>0.478996856624381</v>
      </c>
      <c r="W99" s="4">
        <f t="shared" si="11"/>
        <v>0</v>
      </c>
      <c r="X99" s="4">
        <f t="shared" si="12"/>
        <v>0.195339902</v>
      </c>
      <c r="Y99" s="4">
        <f t="shared" si="13"/>
        <v>0</v>
      </c>
      <c r="Z99" s="8" t="e">
        <f t="shared" si="14"/>
        <v>#DIV/0!</v>
      </c>
      <c r="AA99" s="8" t="e">
        <f t="shared" si="15"/>
        <v>#DIV/0!</v>
      </c>
    </row>
    <row r="100" spans="1:27">
      <c r="A100" s="4" t="s">
        <v>125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0.92444351</v>
      </c>
      <c r="T100" s="6" t="e">
        <f t="shared" si="8"/>
        <v>#DIV/0!</v>
      </c>
      <c r="U100" s="6">
        <f t="shared" si="9"/>
        <v>0.20039419830647</v>
      </c>
      <c r="V100" s="6">
        <f t="shared" si="10"/>
        <v>0.20039419830647</v>
      </c>
      <c r="W100" s="4">
        <f t="shared" si="11"/>
        <v>0</v>
      </c>
      <c r="X100" s="4">
        <f t="shared" si="12"/>
        <v>0</v>
      </c>
      <c r="Y100" s="4">
        <f t="shared" si="13"/>
        <v>0.2311108775</v>
      </c>
      <c r="Z100" s="8" t="e">
        <f t="shared" si="14"/>
        <v>#DIV/0!</v>
      </c>
      <c r="AA100" s="8" t="e">
        <f t="shared" si="15"/>
        <v>#DIV/0!</v>
      </c>
    </row>
    <row r="101" spans="1:27">
      <c r="A101" s="4" t="s">
        <v>126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0.559023709</v>
      </c>
      <c r="S101" s="4">
        <v>0</v>
      </c>
      <c r="T101" s="6" t="e">
        <f t="shared" si="8"/>
        <v>#DIV/0!</v>
      </c>
      <c r="U101" s="6">
        <f t="shared" si="9"/>
        <v>0.20039419830647</v>
      </c>
      <c r="V101" s="6">
        <f t="shared" si="10"/>
        <v>0.20039419830647</v>
      </c>
      <c r="W101" s="4">
        <f t="shared" si="11"/>
        <v>0</v>
      </c>
      <c r="X101" s="4">
        <f t="shared" si="12"/>
        <v>0</v>
      </c>
      <c r="Y101" s="4">
        <f t="shared" si="13"/>
        <v>0.13975592725</v>
      </c>
      <c r="Z101" s="8" t="e">
        <f t="shared" si="14"/>
        <v>#DIV/0!</v>
      </c>
      <c r="AA101" s="8" t="e">
        <f t="shared" si="15"/>
        <v>#DIV/0!</v>
      </c>
    </row>
    <row r="102" spans="1:27">
      <c r="A102" s="4" t="s">
        <v>127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0.00448326</v>
      </c>
      <c r="Q102" s="4">
        <v>0</v>
      </c>
      <c r="R102" s="4">
        <v>0</v>
      </c>
      <c r="S102" s="4">
        <v>0</v>
      </c>
      <c r="T102" s="6" t="e">
        <f t="shared" si="8"/>
        <v>#DIV/0!</v>
      </c>
      <c r="U102" s="6">
        <f t="shared" si="9"/>
        <v>0.20039419830647</v>
      </c>
      <c r="V102" s="6">
        <f t="shared" si="10"/>
        <v>0.20039419830647</v>
      </c>
      <c r="W102" s="4">
        <f t="shared" si="11"/>
        <v>0</v>
      </c>
      <c r="X102" s="4">
        <f t="shared" si="12"/>
        <v>0</v>
      </c>
      <c r="Y102" s="4">
        <f t="shared" si="13"/>
        <v>0.001120815</v>
      </c>
      <c r="Z102" s="8" t="e">
        <f t="shared" si="14"/>
        <v>#DIV/0!</v>
      </c>
      <c r="AA102" s="8" t="e">
        <f t="shared" si="15"/>
        <v>#DIV/0!</v>
      </c>
    </row>
    <row r="103" spans="1:27">
      <c r="A103" s="4" t="s">
        <v>128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5.311783063</v>
      </c>
      <c r="K103" s="4">
        <v>0</v>
      </c>
      <c r="L103" s="4">
        <v>0</v>
      </c>
      <c r="M103" s="4">
        <v>0</v>
      </c>
      <c r="N103" s="4">
        <v>0</v>
      </c>
      <c r="O103" s="4">
        <v>0.618034951</v>
      </c>
      <c r="P103" s="4">
        <v>0.229787655</v>
      </c>
      <c r="Q103" s="4">
        <v>0.659582743</v>
      </c>
      <c r="R103" s="4">
        <v>0</v>
      </c>
      <c r="S103" s="4">
        <v>0.704993729</v>
      </c>
      <c r="T103" s="6">
        <f t="shared" si="8"/>
        <v>0.280267512762998</v>
      </c>
      <c r="U103" s="6">
        <f t="shared" si="9"/>
        <v>0.0103612102953593</v>
      </c>
      <c r="V103" s="6">
        <f t="shared" si="10"/>
        <v>0.671069880698399</v>
      </c>
      <c r="W103" s="4">
        <f t="shared" si="11"/>
        <v>0</v>
      </c>
      <c r="X103" s="4">
        <f t="shared" si="12"/>
        <v>0.847116859142857</v>
      </c>
      <c r="Y103" s="4">
        <f t="shared" si="13"/>
        <v>0.39859103175</v>
      </c>
      <c r="Z103" s="8" t="e">
        <f t="shared" si="14"/>
        <v>#DIV/0!</v>
      </c>
      <c r="AA103" s="8" t="e">
        <f t="shared" si="15"/>
        <v>#DIV/0!</v>
      </c>
    </row>
    <row r="104" spans="1:27">
      <c r="A104" s="4" t="s">
        <v>129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1.550307728</v>
      </c>
      <c r="T104" s="6" t="e">
        <f t="shared" si="8"/>
        <v>#DIV/0!</v>
      </c>
      <c r="U104" s="6">
        <f t="shared" si="9"/>
        <v>0.20039419830647</v>
      </c>
      <c r="V104" s="6">
        <f t="shared" si="10"/>
        <v>0.20039419830647</v>
      </c>
      <c r="W104" s="4">
        <f t="shared" si="11"/>
        <v>0</v>
      </c>
      <c r="X104" s="4">
        <f t="shared" si="12"/>
        <v>0</v>
      </c>
      <c r="Y104" s="4">
        <f t="shared" si="13"/>
        <v>0.387576932</v>
      </c>
      <c r="Z104" s="8" t="e">
        <f t="shared" si="14"/>
        <v>#DIV/0!</v>
      </c>
      <c r="AA104" s="8" t="e">
        <f t="shared" si="15"/>
        <v>#DIV/0!</v>
      </c>
    </row>
    <row r="105" spans="1:27">
      <c r="A105" s="4" t="s">
        <v>130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0.679577361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6">
        <f t="shared" si="8"/>
        <v>0.337049057953584</v>
      </c>
      <c r="U105" s="6" t="e">
        <f t="shared" si="9"/>
        <v>#DIV/0!</v>
      </c>
      <c r="V105" s="6">
        <f t="shared" si="10"/>
        <v>0.478996856624381</v>
      </c>
      <c r="W105" s="4">
        <f t="shared" si="11"/>
        <v>0</v>
      </c>
      <c r="X105" s="4">
        <f t="shared" si="12"/>
        <v>0.0970824801428571</v>
      </c>
      <c r="Y105" s="4">
        <f t="shared" si="13"/>
        <v>0</v>
      </c>
      <c r="Z105" s="8" t="e">
        <f t="shared" si="14"/>
        <v>#DIV/0!</v>
      </c>
      <c r="AA105" s="8" t="e">
        <f t="shared" si="15"/>
        <v>#DIV/0!</v>
      </c>
    </row>
    <row r="106" spans="1:27">
      <c r="A106" s="4" t="s">
        <v>131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0.512791154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6">
        <f t="shared" si="8"/>
        <v>0.337049057953585</v>
      </c>
      <c r="U106" s="6" t="e">
        <f t="shared" si="9"/>
        <v>#DIV/0!</v>
      </c>
      <c r="V106" s="6">
        <f t="shared" si="10"/>
        <v>0.478996856624381</v>
      </c>
      <c r="W106" s="4">
        <f t="shared" si="11"/>
        <v>0</v>
      </c>
      <c r="X106" s="4">
        <f t="shared" si="12"/>
        <v>0.0732558791428571</v>
      </c>
      <c r="Y106" s="4">
        <f t="shared" si="13"/>
        <v>0</v>
      </c>
      <c r="Z106" s="8" t="e">
        <f t="shared" si="14"/>
        <v>#DIV/0!</v>
      </c>
      <c r="AA106" s="8" t="e">
        <f t="shared" si="15"/>
        <v>#DIV/0!</v>
      </c>
    </row>
    <row r="107" spans="1:27">
      <c r="A107" s="4" t="s">
        <v>132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0.140373922</v>
      </c>
      <c r="K107" s="4">
        <v>0</v>
      </c>
      <c r="L107" s="4">
        <v>0.319325438</v>
      </c>
      <c r="M107" s="4">
        <v>4.082604541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6">
        <f t="shared" si="8"/>
        <v>0.280422951171589</v>
      </c>
      <c r="U107" s="6" t="e">
        <f t="shared" si="9"/>
        <v>#DIV/0!</v>
      </c>
      <c r="V107" s="6">
        <f t="shared" si="10"/>
        <v>0.425431279573331</v>
      </c>
      <c r="W107" s="4">
        <f t="shared" si="11"/>
        <v>0</v>
      </c>
      <c r="X107" s="4">
        <f t="shared" si="12"/>
        <v>0.648900557285714</v>
      </c>
      <c r="Y107" s="4">
        <f t="shared" si="13"/>
        <v>0</v>
      </c>
      <c r="Z107" s="8" t="e">
        <f t="shared" si="14"/>
        <v>#DIV/0!</v>
      </c>
      <c r="AA107" s="8" t="e">
        <f t="shared" si="15"/>
        <v>#DIV/0!</v>
      </c>
    </row>
    <row r="108" spans="1:27">
      <c r="A108" s="4" t="s">
        <v>133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0.010788649</v>
      </c>
      <c r="Q108" s="4">
        <v>0</v>
      </c>
      <c r="R108" s="4">
        <v>0</v>
      </c>
      <c r="S108" s="4">
        <v>0</v>
      </c>
      <c r="T108" s="6" t="e">
        <f t="shared" si="8"/>
        <v>#DIV/0!</v>
      </c>
      <c r="U108" s="6">
        <f t="shared" si="9"/>
        <v>0.20039419830647</v>
      </c>
      <c r="V108" s="6">
        <f t="shared" si="10"/>
        <v>0.20039419830647</v>
      </c>
      <c r="W108" s="4">
        <f t="shared" si="11"/>
        <v>0</v>
      </c>
      <c r="X108" s="4">
        <f t="shared" si="12"/>
        <v>0</v>
      </c>
      <c r="Y108" s="4">
        <f t="shared" si="13"/>
        <v>0.00269716225</v>
      </c>
      <c r="Z108" s="8" t="e">
        <f t="shared" si="14"/>
        <v>#DIV/0!</v>
      </c>
      <c r="AA108" s="8" t="e">
        <f t="shared" si="15"/>
        <v>#DIV/0!</v>
      </c>
    </row>
    <row r="109" spans="1:27">
      <c r="A109" s="4" t="s">
        <v>134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0.105422185</v>
      </c>
      <c r="K109" s="4">
        <v>0.655816322</v>
      </c>
      <c r="L109" s="4">
        <v>0</v>
      </c>
      <c r="M109" s="4">
        <v>0</v>
      </c>
      <c r="N109" s="4">
        <v>0</v>
      </c>
      <c r="O109" s="4">
        <v>0</v>
      </c>
      <c r="P109" s="4">
        <v>0.01753475</v>
      </c>
      <c r="Q109" s="4">
        <v>0</v>
      </c>
      <c r="R109" s="4">
        <v>0</v>
      </c>
      <c r="S109" s="4">
        <v>0</v>
      </c>
      <c r="T109" s="6">
        <f t="shared" si="8"/>
        <v>0.261939869612921</v>
      </c>
      <c r="U109" s="6">
        <f t="shared" si="9"/>
        <v>0.20039419830647</v>
      </c>
      <c r="V109" s="6">
        <f t="shared" si="10"/>
        <v>0.425808264395316</v>
      </c>
      <c r="W109" s="4">
        <f t="shared" si="11"/>
        <v>0</v>
      </c>
      <c r="X109" s="4">
        <f t="shared" si="12"/>
        <v>0.108748358142857</v>
      </c>
      <c r="Y109" s="4">
        <f t="shared" si="13"/>
        <v>0.0043836875</v>
      </c>
      <c r="Z109" s="8" t="e">
        <f t="shared" si="14"/>
        <v>#DIV/0!</v>
      </c>
      <c r="AA109" s="8" t="e">
        <f t="shared" si="15"/>
        <v>#DIV/0!</v>
      </c>
    </row>
    <row r="110" spans="1:27">
      <c r="A110" s="4" t="s">
        <v>135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0.229974601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6">
        <f t="shared" si="8"/>
        <v>0.337049057953585</v>
      </c>
      <c r="U110" s="6" t="e">
        <f t="shared" si="9"/>
        <v>#DIV/0!</v>
      </c>
      <c r="V110" s="6">
        <f t="shared" si="10"/>
        <v>0.478996856624381</v>
      </c>
      <c r="W110" s="4">
        <f t="shared" si="11"/>
        <v>0</v>
      </c>
      <c r="X110" s="4">
        <f t="shared" si="12"/>
        <v>0.0328535144285714</v>
      </c>
      <c r="Y110" s="4">
        <f t="shared" si="13"/>
        <v>0</v>
      </c>
      <c r="Z110" s="8" t="e">
        <f t="shared" si="14"/>
        <v>#DIV/0!</v>
      </c>
      <c r="AA110" s="8" t="e">
        <f t="shared" si="15"/>
        <v>#DIV/0!</v>
      </c>
    </row>
    <row r="111" spans="1:27">
      <c r="A111" s="4" t="s">
        <v>136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0.071470923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6">
        <f t="shared" si="8"/>
        <v>0.337049057953584</v>
      </c>
      <c r="U111" s="6" t="e">
        <f t="shared" si="9"/>
        <v>#DIV/0!</v>
      </c>
      <c r="V111" s="6">
        <f t="shared" si="10"/>
        <v>0.478996856624381</v>
      </c>
      <c r="W111" s="4">
        <f t="shared" si="11"/>
        <v>0</v>
      </c>
      <c r="X111" s="4">
        <f t="shared" si="12"/>
        <v>0.0102101318571429</v>
      </c>
      <c r="Y111" s="4">
        <f t="shared" si="13"/>
        <v>0</v>
      </c>
      <c r="Z111" s="8" t="e">
        <f t="shared" si="14"/>
        <v>#DIV/0!</v>
      </c>
      <c r="AA111" s="8" t="e">
        <f t="shared" si="15"/>
        <v>#DIV/0!</v>
      </c>
    </row>
    <row r="112" spans="1:27">
      <c r="A112" s="4" t="s">
        <v>137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25.78795211</v>
      </c>
      <c r="P112" s="4">
        <v>0</v>
      </c>
      <c r="Q112" s="4">
        <v>0</v>
      </c>
      <c r="R112" s="4">
        <v>0</v>
      </c>
      <c r="S112" s="4">
        <v>0</v>
      </c>
      <c r="T112" s="6">
        <f t="shared" si="8"/>
        <v>0.337049057953585</v>
      </c>
      <c r="U112" s="6" t="e">
        <f t="shared" si="9"/>
        <v>#DIV/0!</v>
      </c>
      <c r="V112" s="6">
        <f t="shared" si="10"/>
        <v>0.478996856624381</v>
      </c>
      <c r="W112" s="4">
        <f t="shared" si="11"/>
        <v>0</v>
      </c>
      <c r="X112" s="4">
        <f t="shared" si="12"/>
        <v>3.68399315857143</v>
      </c>
      <c r="Y112" s="4">
        <f t="shared" si="13"/>
        <v>0</v>
      </c>
      <c r="Z112" s="8" t="e">
        <f t="shared" si="14"/>
        <v>#DIV/0!</v>
      </c>
      <c r="AA112" s="8" t="e">
        <f t="shared" si="15"/>
        <v>#DIV/0!</v>
      </c>
    </row>
    <row r="113" spans="1:27">
      <c r="A113" s="4" t="s">
        <v>138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0.075166651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6">
        <f t="shared" si="8"/>
        <v>0.337049057953584</v>
      </c>
      <c r="U113" s="6" t="e">
        <f t="shared" si="9"/>
        <v>#DIV/0!</v>
      </c>
      <c r="V113" s="6">
        <f t="shared" si="10"/>
        <v>0.478996856624381</v>
      </c>
      <c r="W113" s="4">
        <f t="shared" si="11"/>
        <v>0</v>
      </c>
      <c r="X113" s="4">
        <f t="shared" si="12"/>
        <v>0.010738093</v>
      </c>
      <c r="Y113" s="4">
        <f t="shared" si="13"/>
        <v>0</v>
      </c>
      <c r="Z113" s="8" t="e">
        <f t="shared" si="14"/>
        <v>#DIV/0!</v>
      </c>
      <c r="AA113" s="8" t="e">
        <f t="shared" si="15"/>
        <v>#DIV/0!</v>
      </c>
    </row>
    <row r="114" spans="1:27">
      <c r="A114" s="4" t="s">
        <v>139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0.01110471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6">
        <f t="shared" si="8"/>
        <v>0.337049057953585</v>
      </c>
      <c r="U114" s="6" t="e">
        <f t="shared" si="9"/>
        <v>#DIV/0!</v>
      </c>
      <c r="V114" s="6">
        <f t="shared" si="10"/>
        <v>0.478996856624381</v>
      </c>
      <c r="W114" s="4">
        <f t="shared" si="11"/>
        <v>0</v>
      </c>
      <c r="X114" s="4">
        <f t="shared" si="12"/>
        <v>0.00158638714285714</v>
      </c>
      <c r="Y114" s="4">
        <f t="shared" si="13"/>
        <v>0</v>
      </c>
      <c r="Z114" s="8" t="e">
        <f t="shared" si="14"/>
        <v>#DIV/0!</v>
      </c>
      <c r="AA114" s="8" t="e">
        <f t="shared" si="15"/>
        <v>#DIV/0!</v>
      </c>
    </row>
    <row r="115" spans="1:27">
      <c r="A115" s="4" t="s">
        <v>140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3.66577625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6">
        <f t="shared" si="8"/>
        <v>0.337049057953585</v>
      </c>
      <c r="U115" s="6" t="e">
        <f t="shared" si="9"/>
        <v>#DIV/0!</v>
      </c>
      <c r="V115" s="6">
        <f t="shared" si="10"/>
        <v>0.478996856624381</v>
      </c>
      <c r="W115" s="4">
        <f t="shared" si="11"/>
        <v>0</v>
      </c>
      <c r="X115" s="4">
        <f t="shared" si="12"/>
        <v>0.523682321428571</v>
      </c>
      <c r="Y115" s="4">
        <f t="shared" si="13"/>
        <v>0</v>
      </c>
      <c r="Z115" s="8" t="e">
        <f t="shared" si="14"/>
        <v>#DIV/0!</v>
      </c>
      <c r="AA115" s="8" t="e">
        <f t="shared" si="15"/>
        <v>#DIV/0!</v>
      </c>
    </row>
    <row r="116" spans="1:27">
      <c r="A116" s="4" t="s">
        <v>141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0.058658985</v>
      </c>
      <c r="M116" s="4">
        <v>0.477217194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6">
        <f t="shared" si="8"/>
        <v>0.277440838644151</v>
      </c>
      <c r="U116" s="6" t="e">
        <f t="shared" si="9"/>
        <v>#DIV/0!</v>
      </c>
      <c r="V116" s="6">
        <f t="shared" si="10"/>
        <v>0.42251844416262</v>
      </c>
      <c r="W116" s="4">
        <f t="shared" si="11"/>
        <v>0</v>
      </c>
      <c r="X116" s="4">
        <f t="shared" si="12"/>
        <v>0.0765537398571429</v>
      </c>
      <c r="Y116" s="4">
        <f t="shared" si="13"/>
        <v>0</v>
      </c>
      <c r="Z116" s="8" t="e">
        <f t="shared" si="14"/>
        <v>#DIV/0!</v>
      </c>
      <c r="AA116" s="8" t="e">
        <f t="shared" si="15"/>
        <v>#DIV/0!</v>
      </c>
    </row>
    <row r="117" spans="1:27">
      <c r="A117" s="4" t="s">
        <v>142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0.057469999</v>
      </c>
      <c r="Q117" s="4">
        <v>0</v>
      </c>
      <c r="R117" s="4">
        <v>0</v>
      </c>
      <c r="S117" s="4">
        <v>0</v>
      </c>
      <c r="T117" s="6" t="e">
        <f t="shared" si="8"/>
        <v>#DIV/0!</v>
      </c>
      <c r="U117" s="6">
        <f t="shared" si="9"/>
        <v>0.20039419830647</v>
      </c>
      <c r="V117" s="6">
        <f t="shared" si="10"/>
        <v>0.20039419830647</v>
      </c>
      <c r="W117" s="4">
        <f t="shared" si="11"/>
        <v>0</v>
      </c>
      <c r="X117" s="4">
        <f t="shared" si="12"/>
        <v>0</v>
      </c>
      <c r="Y117" s="4">
        <f t="shared" si="13"/>
        <v>0.01436749975</v>
      </c>
      <c r="Z117" s="8" t="e">
        <f t="shared" si="14"/>
        <v>#DIV/0!</v>
      </c>
      <c r="AA117" s="8" t="e">
        <f t="shared" si="15"/>
        <v>#DIV/0!</v>
      </c>
    </row>
    <row r="118" spans="1:27">
      <c r="A118" s="4" t="s">
        <v>143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0.114415359</v>
      </c>
      <c r="Q118" s="4">
        <v>0</v>
      </c>
      <c r="R118" s="4">
        <v>0</v>
      </c>
      <c r="S118" s="4">
        <v>0</v>
      </c>
      <c r="T118" s="6" t="e">
        <f t="shared" si="8"/>
        <v>#DIV/0!</v>
      </c>
      <c r="U118" s="6">
        <f t="shared" si="9"/>
        <v>0.20039419830647</v>
      </c>
      <c r="V118" s="6">
        <f t="shared" si="10"/>
        <v>0.20039419830647</v>
      </c>
      <c r="W118" s="4">
        <f t="shared" si="11"/>
        <v>0</v>
      </c>
      <c r="X118" s="4">
        <f t="shared" si="12"/>
        <v>0</v>
      </c>
      <c r="Y118" s="4">
        <f t="shared" si="13"/>
        <v>0.02860383975</v>
      </c>
      <c r="Z118" s="8" t="e">
        <f t="shared" si="14"/>
        <v>#DIV/0!</v>
      </c>
      <c r="AA118" s="8" t="e">
        <f t="shared" si="15"/>
        <v>#DIV/0!</v>
      </c>
    </row>
    <row r="119" spans="1:27">
      <c r="A119" s="4" t="s">
        <v>144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0.853404343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6">
        <f t="shared" si="8"/>
        <v>0.337049057953585</v>
      </c>
      <c r="U119" s="6" t="e">
        <f t="shared" si="9"/>
        <v>#DIV/0!</v>
      </c>
      <c r="V119" s="6">
        <f t="shared" si="10"/>
        <v>0.478996856624381</v>
      </c>
      <c r="W119" s="4">
        <f t="shared" si="11"/>
        <v>0</v>
      </c>
      <c r="X119" s="4">
        <f t="shared" si="12"/>
        <v>0.121914906142857</v>
      </c>
      <c r="Y119" s="4">
        <f t="shared" si="13"/>
        <v>0</v>
      </c>
      <c r="Z119" s="8" t="e">
        <f t="shared" si="14"/>
        <v>#DIV/0!</v>
      </c>
      <c r="AA119" s="8" t="e">
        <f t="shared" si="15"/>
        <v>#DIV/0!</v>
      </c>
    </row>
    <row r="120" spans="1:27">
      <c r="A120" s="4" t="s">
        <v>145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1.310099771</v>
      </c>
      <c r="Q120" s="4">
        <v>0</v>
      </c>
      <c r="R120" s="4">
        <v>0</v>
      </c>
      <c r="S120" s="4">
        <v>0</v>
      </c>
      <c r="T120" s="6" t="e">
        <f t="shared" si="8"/>
        <v>#DIV/0!</v>
      </c>
      <c r="U120" s="6">
        <f t="shared" si="9"/>
        <v>0.20039419830647</v>
      </c>
      <c r="V120" s="6">
        <f t="shared" si="10"/>
        <v>0.20039419830647</v>
      </c>
      <c r="W120" s="4">
        <f t="shared" si="11"/>
        <v>0</v>
      </c>
      <c r="X120" s="4">
        <f t="shared" si="12"/>
        <v>0</v>
      </c>
      <c r="Y120" s="4">
        <f t="shared" si="13"/>
        <v>0.32752494275</v>
      </c>
      <c r="Z120" s="8" t="e">
        <f t="shared" si="14"/>
        <v>#DIV/0!</v>
      </c>
      <c r="AA120" s="8" t="e">
        <f t="shared" si="15"/>
        <v>#DIV/0!</v>
      </c>
    </row>
    <row r="121" spans="1:27">
      <c r="A121" s="4" t="s">
        <v>146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4.116353304</v>
      </c>
      <c r="P121" s="4">
        <v>0</v>
      </c>
      <c r="Q121" s="4">
        <v>0</v>
      </c>
      <c r="R121" s="4">
        <v>4.946225097</v>
      </c>
      <c r="S121" s="4">
        <v>0</v>
      </c>
      <c r="T121" s="6">
        <f t="shared" si="8"/>
        <v>0.337049057953585</v>
      </c>
      <c r="U121" s="6">
        <f t="shared" si="9"/>
        <v>0.20039419830647</v>
      </c>
      <c r="V121" s="6">
        <f t="shared" si="10"/>
        <v>0.601388940502591</v>
      </c>
      <c r="W121" s="4">
        <f t="shared" si="11"/>
        <v>0</v>
      </c>
      <c r="X121" s="4">
        <f t="shared" si="12"/>
        <v>0.588050472</v>
      </c>
      <c r="Y121" s="4">
        <f t="shared" si="13"/>
        <v>1.23655627425</v>
      </c>
      <c r="Z121" s="8" t="e">
        <f t="shared" si="14"/>
        <v>#DIV/0!</v>
      </c>
      <c r="AA121" s="8" t="e">
        <f t="shared" si="15"/>
        <v>#DIV/0!</v>
      </c>
    </row>
    <row r="122" spans="1:27">
      <c r="A122" s="4" t="s">
        <v>147</v>
      </c>
      <c r="B122" s="4">
        <v>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0.269213137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6">
        <f t="shared" si="8"/>
        <v>0.337049057953585</v>
      </c>
      <c r="U122" s="6" t="e">
        <f t="shared" si="9"/>
        <v>#DIV/0!</v>
      </c>
      <c r="V122" s="6">
        <f t="shared" si="10"/>
        <v>0.478996856624381</v>
      </c>
      <c r="W122" s="4">
        <f t="shared" si="11"/>
        <v>0</v>
      </c>
      <c r="X122" s="4">
        <f t="shared" si="12"/>
        <v>0.0384590195714286</v>
      </c>
      <c r="Y122" s="4">
        <f t="shared" si="13"/>
        <v>0</v>
      </c>
      <c r="Z122" s="8" t="e">
        <f t="shared" si="14"/>
        <v>#DIV/0!</v>
      </c>
      <c r="AA122" s="8" t="e">
        <f t="shared" si="15"/>
        <v>#DIV/0!</v>
      </c>
    </row>
    <row r="123" spans="1:27">
      <c r="A123" s="4" t="s">
        <v>148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0.142402562</v>
      </c>
      <c r="Q123" s="4">
        <v>0</v>
      </c>
      <c r="R123" s="4">
        <v>0</v>
      </c>
      <c r="S123" s="4">
        <v>0</v>
      </c>
      <c r="T123" s="6" t="e">
        <f t="shared" si="8"/>
        <v>#DIV/0!</v>
      </c>
      <c r="U123" s="6">
        <f t="shared" si="9"/>
        <v>0.20039419830647</v>
      </c>
      <c r="V123" s="6">
        <f t="shared" si="10"/>
        <v>0.20039419830647</v>
      </c>
      <c r="W123" s="4">
        <f t="shared" si="11"/>
        <v>0</v>
      </c>
      <c r="X123" s="4">
        <f t="shared" si="12"/>
        <v>0</v>
      </c>
      <c r="Y123" s="4">
        <f t="shared" si="13"/>
        <v>0.0356006405</v>
      </c>
      <c r="Z123" s="8" t="e">
        <f t="shared" si="14"/>
        <v>#DIV/0!</v>
      </c>
      <c r="AA123" s="8" t="e">
        <f t="shared" si="15"/>
        <v>#DIV/0!</v>
      </c>
    </row>
    <row r="124" spans="1:27">
      <c r="A124" s="4" t="s">
        <v>149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0.057847653</v>
      </c>
      <c r="Q124" s="4">
        <v>0</v>
      </c>
      <c r="R124" s="4">
        <v>0</v>
      </c>
      <c r="S124" s="4">
        <v>0</v>
      </c>
      <c r="T124" s="6" t="e">
        <f t="shared" si="8"/>
        <v>#DIV/0!</v>
      </c>
      <c r="U124" s="6">
        <f t="shared" si="9"/>
        <v>0.20039419830647</v>
      </c>
      <c r="V124" s="6">
        <f t="shared" si="10"/>
        <v>0.20039419830647</v>
      </c>
      <c r="W124" s="4">
        <f t="shared" si="11"/>
        <v>0</v>
      </c>
      <c r="X124" s="4">
        <f t="shared" si="12"/>
        <v>0</v>
      </c>
      <c r="Y124" s="4">
        <f t="shared" si="13"/>
        <v>0.01446191325</v>
      </c>
      <c r="Z124" s="8" t="e">
        <f t="shared" si="14"/>
        <v>#DIV/0!</v>
      </c>
      <c r="AA124" s="8" t="e">
        <f t="shared" si="15"/>
        <v>#DIV/0!</v>
      </c>
    </row>
    <row r="125" spans="1:27">
      <c r="A125" s="4" t="s">
        <v>150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0.027598817</v>
      </c>
      <c r="Q125" s="4">
        <v>0</v>
      </c>
      <c r="R125" s="4">
        <v>0</v>
      </c>
      <c r="S125" s="4">
        <v>0</v>
      </c>
      <c r="T125" s="6" t="e">
        <f t="shared" si="8"/>
        <v>#DIV/0!</v>
      </c>
      <c r="U125" s="6">
        <f t="shared" si="9"/>
        <v>0.20039419830647</v>
      </c>
      <c r="V125" s="6">
        <f t="shared" si="10"/>
        <v>0.20039419830647</v>
      </c>
      <c r="W125" s="4">
        <f t="shared" si="11"/>
        <v>0</v>
      </c>
      <c r="X125" s="4">
        <f t="shared" si="12"/>
        <v>0</v>
      </c>
      <c r="Y125" s="4">
        <f t="shared" si="13"/>
        <v>0.00689970425</v>
      </c>
      <c r="Z125" s="8" t="e">
        <f t="shared" si="14"/>
        <v>#DIV/0!</v>
      </c>
      <c r="AA125" s="8" t="e">
        <f t="shared" si="15"/>
        <v>#DIV/0!</v>
      </c>
    </row>
    <row r="126" spans="1:27">
      <c r="A126" s="4" t="s">
        <v>151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5.465144695</v>
      </c>
      <c r="L126" s="4">
        <v>0.697096254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6">
        <f t="shared" si="8"/>
        <v>0.275470413865439</v>
      </c>
      <c r="U126" s="6" t="e">
        <f t="shared" si="9"/>
        <v>#DIV/0!</v>
      </c>
      <c r="V126" s="6">
        <f t="shared" si="10"/>
        <v>0.420588178671591</v>
      </c>
      <c r="W126" s="4">
        <f t="shared" si="11"/>
        <v>0</v>
      </c>
      <c r="X126" s="4">
        <f t="shared" si="12"/>
        <v>0.880320135571429</v>
      </c>
      <c r="Y126" s="4">
        <f t="shared" si="13"/>
        <v>0</v>
      </c>
      <c r="Z126" s="8" t="e">
        <f t="shared" si="14"/>
        <v>#DIV/0!</v>
      </c>
      <c r="AA126" s="8" t="e">
        <f t="shared" si="15"/>
        <v>#DIV/0!</v>
      </c>
    </row>
    <row r="127" spans="1:27">
      <c r="A127" s="4" t="s">
        <v>152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0.042790925</v>
      </c>
      <c r="Q127" s="4">
        <v>0</v>
      </c>
      <c r="R127" s="4">
        <v>0</v>
      </c>
      <c r="S127" s="4">
        <v>0</v>
      </c>
      <c r="T127" s="6" t="e">
        <f t="shared" si="8"/>
        <v>#DIV/0!</v>
      </c>
      <c r="U127" s="6">
        <f t="shared" si="9"/>
        <v>0.20039419830647</v>
      </c>
      <c r="V127" s="6">
        <f t="shared" si="10"/>
        <v>0.20039419830647</v>
      </c>
      <c r="W127" s="4">
        <f t="shared" si="11"/>
        <v>0</v>
      </c>
      <c r="X127" s="4">
        <f t="shared" si="12"/>
        <v>0</v>
      </c>
      <c r="Y127" s="4">
        <f t="shared" si="13"/>
        <v>0.01069773125</v>
      </c>
      <c r="Z127" s="8" t="e">
        <f t="shared" si="14"/>
        <v>#DIV/0!</v>
      </c>
      <c r="AA127" s="8" t="e">
        <f t="shared" si="15"/>
        <v>#DIV/0!</v>
      </c>
    </row>
    <row r="128" spans="1:27">
      <c r="A128" s="4" t="s">
        <v>153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0.560990306</v>
      </c>
      <c r="M128" s="4">
        <v>0</v>
      </c>
      <c r="N128" s="4">
        <v>0</v>
      </c>
      <c r="O128" s="4">
        <v>0.184529163</v>
      </c>
      <c r="P128" s="4">
        <v>0.081757456</v>
      </c>
      <c r="Q128" s="4">
        <v>0.645678847</v>
      </c>
      <c r="R128" s="4">
        <v>0</v>
      </c>
      <c r="S128" s="4">
        <v>0.454584405</v>
      </c>
      <c r="T128" s="6">
        <f t="shared" si="8"/>
        <v>0.208277319428928</v>
      </c>
      <c r="U128" s="6">
        <f t="shared" si="9"/>
        <v>0.0256866375863844</v>
      </c>
      <c r="V128" s="6">
        <f t="shared" si="10"/>
        <v>0.25365911285001</v>
      </c>
      <c r="W128" s="4">
        <f t="shared" si="11"/>
        <v>0</v>
      </c>
      <c r="X128" s="4">
        <f t="shared" si="12"/>
        <v>0.106502781285714</v>
      </c>
      <c r="Y128" s="4">
        <f t="shared" si="13"/>
        <v>0.295505177</v>
      </c>
      <c r="Z128" s="8" t="e">
        <f t="shared" si="14"/>
        <v>#DIV/0!</v>
      </c>
      <c r="AA128" s="8" t="e">
        <f t="shared" si="15"/>
        <v>#DIV/0!</v>
      </c>
    </row>
    <row r="129" spans="1:27">
      <c r="A129" s="4" t="s">
        <v>154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0.058490085</v>
      </c>
      <c r="M129" s="4">
        <v>0</v>
      </c>
      <c r="N129" s="4">
        <v>0</v>
      </c>
      <c r="O129" s="4">
        <v>0</v>
      </c>
      <c r="P129" s="4">
        <v>0.03587309</v>
      </c>
      <c r="Q129" s="4">
        <v>0</v>
      </c>
      <c r="R129" s="4">
        <v>0</v>
      </c>
      <c r="S129" s="4">
        <v>0</v>
      </c>
      <c r="T129" s="6">
        <f t="shared" si="8"/>
        <v>0.337049057953585</v>
      </c>
      <c r="U129" s="6">
        <f t="shared" si="9"/>
        <v>0.20039419830647</v>
      </c>
      <c r="V129" s="6">
        <f t="shared" si="10"/>
        <v>0.963568934697557</v>
      </c>
      <c r="W129" s="4">
        <f t="shared" si="11"/>
        <v>0</v>
      </c>
      <c r="X129" s="4">
        <f t="shared" si="12"/>
        <v>0.00835572642857143</v>
      </c>
      <c r="Y129" s="4">
        <f t="shared" si="13"/>
        <v>0.0089682725</v>
      </c>
      <c r="Z129" s="8" t="e">
        <f t="shared" si="14"/>
        <v>#DIV/0!</v>
      </c>
      <c r="AA129" s="8" t="e">
        <f t="shared" si="15"/>
        <v>#DIV/0!</v>
      </c>
    </row>
    <row r="130" spans="1:27">
      <c r="A130" s="4" t="s">
        <v>155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2.053707007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0.101058288</v>
      </c>
      <c r="R130" s="4">
        <v>0</v>
      </c>
      <c r="S130" s="4">
        <v>0</v>
      </c>
      <c r="T130" s="6">
        <f t="shared" ref="T130:T193" si="16">TTEST(B130:H130,I130:O130,2,2)</f>
        <v>0.337049057953585</v>
      </c>
      <c r="U130" s="6">
        <f t="shared" ref="U130:U193" si="17">TTEST(B130:H130,P130:S130,2,2)</f>
        <v>0.20039419830647</v>
      </c>
      <c r="V130" s="6">
        <f t="shared" ref="V130:V193" si="18">TTEST(I130:O130,P130:S130,2,2)</f>
        <v>0.517103040157022</v>
      </c>
      <c r="W130" s="4">
        <f t="shared" ref="W130:W193" si="19">AVERAGE(B130:H130)</f>
        <v>0</v>
      </c>
      <c r="X130" s="4">
        <f t="shared" ref="X130:X193" si="20">AVERAGE(I130:O130)</f>
        <v>0.293386715285714</v>
      </c>
      <c r="Y130" s="4">
        <f t="shared" ref="Y130:Y193" si="21">AVERAGE(P130:S130)</f>
        <v>0.025264572</v>
      </c>
      <c r="Z130" s="8" t="e">
        <f t="shared" ref="Z130:Z193" si="22">X130/W130</f>
        <v>#DIV/0!</v>
      </c>
      <c r="AA130" s="8" t="e">
        <f t="shared" ref="AA130:AA193" si="23">Y130/W130</f>
        <v>#DIV/0!</v>
      </c>
    </row>
    <row r="131" spans="1:27">
      <c r="A131" s="4" t="s">
        <v>156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0.034142892</v>
      </c>
      <c r="Q131" s="4">
        <v>0</v>
      </c>
      <c r="R131" s="4">
        <v>0</v>
      </c>
      <c r="S131" s="4">
        <v>0</v>
      </c>
      <c r="T131" s="6" t="e">
        <f t="shared" si="16"/>
        <v>#DIV/0!</v>
      </c>
      <c r="U131" s="6">
        <f t="shared" si="17"/>
        <v>0.20039419830647</v>
      </c>
      <c r="V131" s="6">
        <f t="shared" si="18"/>
        <v>0.20039419830647</v>
      </c>
      <c r="W131" s="4">
        <f t="shared" si="19"/>
        <v>0</v>
      </c>
      <c r="X131" s="4">
        <f t="shared" si="20"/>
        <v>0</v>
      </c>
      <c r="Y131" s="4">
        <f t="shared" si="21"/>
        <v>0.008535723</v>
      </c>
      <c r="Z131" s="8" t="e">
        <f t="shared" si="22"/>
        <v>#DIV/0!</v>
      </c>
      <c r="AA131" s="8" t="e">
        <f t="shared" si="23"/>
        <v>#DIV/0!</v>
      </c>
    </row>
    <row r="132" spans="1:27">
      <c r="A132" s="4" t="s">
        <v>157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0.722055517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6">
        <f t="shared" si="16"/>
        <v>0.337049057953585</v>
      </c>
      <c r="U132" s="6" t="e">
        <f t="shared" si="17"/>
        <v>#DIV/0!</v>
      </c>
      <c r="V132" s="6">
        <f t="shared" si="18"/>
        <v>0.478996856624381</v>
      </c>
      <c r="W132" s="4">
        <f t="shared" si="19"/>
        <v>0</v>
      </c>
      <c r="X132" s="4">
        <f t="shared" si="20"/>
        <v>0.103150788142857</v>
      </c>
      <c r="Y132" s="4">
        <f t="shared" si="21"/>
        <v>0</v>
      </c>
      <c r="Z132" s="8" t="e">
        <f t="shared" si="22"/>
        <v>#DIV/0!</v>
      </c>
      <c r="AA132" s="8" t="e">
        <f t="shared" si="23"/>
        <v>#DIV/0!</v>
      </c>
    </row>
    <row r="133" spans="1:27">
      <c r="A133" s="4" t="s">
        <v>158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0.50700271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6">
        <f t="shared" si="16"/>
        <v>0.337049057953584</v>
      </c>
      <c r="U133" s="6" t="e">
        <f t="shared" si="17"/>
        <v>#DIV/0!</v>
      </c>
      <c r="V133" s="6">
        <f t="shared" si="18"/>
        <v>0.478996856624381</v>
      </c>
      <c r="W133" s="4">
        <f t="shared" si="19"/>
        <v>0</v>
      </c>
      <c r="X133" s="4">
        <f t="shared" si="20"/>
        <v>0.0724289585714286</v>
      </c>
      <c r="Y133" s="4">
        <f t="shared" si="21"/>
        <v>0</v>
      </c>
      <c r="Z133" s="8" t="e">
        <f t="shared" si="22"/>
        <v>#DIV/0!</v>
      </c>
      <c r="AA133" s="8" t="e">
        <f t="shared" si="23"/>
        <v>#DIV/0!</v>
      </c>
    </row>
    <row r="134" spans="1:27">
      <c r="A134" s="4" t="s">
        <v>159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0.02655826</v>
      </c>
      <c r="Q134" s="4">
        <v>0</v>
      </c>
      <c r="R134" s="4">
        <v>0</v>
      </c>
      <c r="S134" s="4">
        <v>0</v>
      </c>
      <c r="T134" s="6" t="e">
        <f t="shared" si="16"/>
        <v>#DIV/0!</v>
      </c>
      <c r="U134" s="6">
        <f t="shared" si="17"/>
        <v>0.20039419830647</v>
      </c>
      <c r="V134" s="6">
        <f t="shared" si="18"/>
        <v>0.20039419830647</v>
      </c>
      <c r="W134" s="4">
        <f t="shared" si="19"/>
        <v>0</v>
      </c>
      <c r="X134" s="4">
        <f t="shared" si="20"/>
        <v>0</v>
      </c>
      <c r="Y134" s="4">
        <f t="shared" si="21"/>
        <v>0.006639565</v>
      </c>
      <c r="Z134" s="8" t="e">
        <f t="shared" si="22"/>
        <v>#DIV/0!</v>
      </c>
      <c r="AA134" s="8" t="e">
        <f t="shared" si="23"/>
        <v>#DIV/0!</v>
      </c>
    </row>
    <row r="135" spans="1:27">
      <c r="A135" s="4" t="s">
        <v>160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0.019796915</v>
      </c>
      <c r="Q135" s="4">
        <v>0</v>
      </c>
      <c r="R135" s="4">
        <v>0</v>
      </c>
      <c r="S135" s="4">
        <v>0</v>
      </c>
      <c r="T135" s="6" t="e">
        <f t="shared" si="16"/>
        <v>#DIV/0!</v>
      </c>
      <c r="U135" s="6">
        <f t="shared" si="17"/>
        <v>0.20039419830647</v>
      </c>
      <c r="V135" s="6">
        <f t="shared" si="18"/>
        <v>0.20039419830647</v>
      </c>
      <c r="W135" s="4">
        <f t="shared" si="19"/>
        <v>0</v>
      </c>
      <c r="X135" s="4">
        <f t="shared" si="20"/>
        <v>0</v>
      </c>
      <c r="Y135" s="4">
        <f t="shared" si="21"/>
        <v>0.00494922875</v>
      </c>
      <c r="Z135" s="8" t="e">
        <f t="shared" si="22"/>
        <v>#DIV/0!</v>
      </c>
      <c r="AA135" s="8" t="e">
        <f t="shared" si="23"/>
        <v>#DIV/0!</v>
      </c>
    </row>
    <row r="136" spans="1:27">
      <c r="A136" s="4" t="s">
        <v>161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0.444836648</v>
      </c>
      <c r="S136" s="4">
        <v>0</v>
      </c>
      <c r="T136" s="6" t="e">
        <f t="shared" si="16"/>
        <v>#DIV/0!</v>
      </c>
      <c r="U136" s="6">
        <f t="shared" si="17"/>
        <v>0.20039419830647</v>
      </c>
      <c r="V136" s="6">
        <f t="shared" si="18"/>
        <v>0.20039419830647</v>
      </c>
      <c r="W136" s="4">
        <f t="shared" si="19"/>
        <v>0</v>
      </c>
      <c r="X136" s="4">
        <f t="shared" si="20"/>
        <v>0</v>
      </c>
      <c r="Y136" s="4">
        <f t="shared" si="21"/>
        <v>0.111209162</v>
      </c>
      <c r="Z136" s="8" t="e">
        <f t="shared" si="22"/>
        <v>#DIV/0!</v>
      </c>
      <c r="AA136" s="8" t="e">
        <f t="shared" si="23"/>
        <v>#DIV/0!</v>
      </c>
    </row>
    <row r="137" spans="1:27">
      <c r="A137" s="4" t="s">
        <v>162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0.190182648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6">
        <f t="shared" si="16"/>
        <v>0.337049057953585</v>
      </c>
      <c r="U137" s="6" t="e">
        <f t="shared" si="17"/>
        <v>#DIV/0!</v>
      </c>
      <c r="V137" s="6">
        <f t="shared" si="18"/>
        <v>0.478996856624381</v>
      </c>
      <c r="W137" s="4">
        <f t="shared" si="19"/>
        <v>0</v>
      </c>
      <c r="X137" s="4">
        <f t="shared" si="20"/>
        <v>0.0271689497142857</v>
      </c>
      <c r="Y137" s="4">
        <f t="shared" si="21"/>
        <v>0</v>
      </c>
      <c r="Z137" s="8" t="e">
        <f t="shared" si="22"/>
        <v>#DIV/0!</v>
      </c>
      <c r="AA137" s="8" t="e">
        <f t="shared" si="23"/>
        <v>#DIV/0!</v>
      </c>
    </row>
    <row r="138" spans="1:27">
      <c r="A138" s="4" t="s">
        <v>163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0.016308029</v>
      </c>
      <c r="T138" s="6" t="e">
        <f t="shared" si="16"/>
        <v>#DIV/0!</v>
      </c>
      <c r="U138" s="6">
        <f t="shared" si="17"/>
        <v>0.20039419830647</v>
      </c>
      <c r="V138" s="6">
        <f t="shared" si="18"/>
        <v>0.20039419830647</v>
      </c>
      <c r="W138" s="4">
        <f t="shared" si="19"/>
        <v>0</v>
      </c>
      <c r="X138" s="4">
        <f t="shared" si="20"/>
        <v>0</v>
      </c>
      <c r="Y138" s="4">
        <f t="shared" si="21"/>
        <v>0.00407700725</v>
      </c>
      <c r="Z138" s="8" t="e">
        <f t="shared" si="22"/>
        <v>#DIV/0!</v>
      </c>
      <c r="AA138" s="8" t="e">
        <f t="shared" si="23"/>
        <v>#DIV/0!</v>
      </c>
    </row>
    <row r="139" spans="1:27">
      <c r="A139" s="4" t="s">
        <v>164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0.129511072</v>
      </c>
      <c r="M139" s="4">
        <v>0</v>
      </c>
      <c r="N139" s="4">
        <v>0</v>
      </c>
      <c r="O139" s="4">
        <v>0.796031319</v>
      </c>
      <c r="P139" s="4">
        <v>0</v>
      </c>
      <c r="Q139" s="4">
        <v>0.467525653</v>
      </c>
      <c r="R139" s="4">
        <v>0</v>
      </c>
      <c r="S139" s="4">
        <v>0</v>
      </c>
      <c r="T139" s="6">
        <f t="shared" si="16"/>
        <v>0.261178137522975</v>
      </c>
      <c r="U139" s="6">
        <f t="shared" si="17"/>
        <v>0.20039419830647</v>
      </c>
      <c r="V139" s="6">
        <f t="shared" si="18"/>
        <v>0.931605496377178</v>
      </c>
      <c r="W139" s="4">
        <f t="shared" si="19"/>
        <v>0</v>
      </c>
      <c r="X139" s="4">
        <f t="shared" si="20"/>
        <v>0.132220341571429</v>
      </c>
      <c r="Y139" s="4">
        <f t="shared" si="21"/>
        <v>0.11688141325</v>
      </c>
      <c r="Z139" s="8" t="e">
        <f t="shared" si="22"/>
        <v>#DIV/0!</v>
      </c>
      <c r="AA139" s="8" t="e">
        <f t="shared" si="23"/>
        <v>#DIV/0!</v>
      </c>
    </row>
    <row r="140" spans="1:27">
      <c r="A140" s="4" t="s">
        <v>165</v>
      </c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0.091637232</v>
      </c>
      <c r="K140" s="4">
        <v>0</v>
      </c>
      <c r="L140" s="4">
        <v>0.588510381</v>
      </c>
      <c r="M140" s="4">
        <v>0</v>
      </c>
      <c r="N140" s="4">
        <v>0</v>
      </c>
      <c r="O140" s="4">
        <v>0.310328108</v>
      </c>
      <c r="P140" s="4">
        <v>0</v>
      </c>
      <c r="Q140" s="4">
        <v>0</v>
      </c>
      <c r="R140" s="4">
        <v>0</v>
      </c>
      <c r="S140" s="4">
        <v>0</v>
      </c>
      <c r="T140" s="6">
        <f t="shared" si="16"/>
        <v>0.125973168438627</v>
      </c>
      <c r="U140" s="6" t="e">
        <f t="shared" si="17"/>
        <v>#DIV/0!</v>
      </c>
      <c r="V140" s="6">
        <f t="shared" si="18"/>
        <v>0.255415024491488</v>
      </c>
      <c r="W140" s="4">
        <f t="shared" si="19"/>
        <v>0</v>
      </c>
      <c r="X140" s="4">
        <f t="shared" si="20"/>
        <v>0.141496531571429</v>
      </c>
      <c r="Y140" s="4">
        <f t="shared" si="21"/>
        <v>0</v>
      </c>
      <c r="Z140" s="8" t="e">
        <f t="shared" si="22"/>
        <v>#DIV/0!</v>
      </c>
      <c r="AA140" s="8" t="e">
        <f t="shared" si="23"/>
        <v>#DIV/0!</v>
      </c>
    </row>
    <row r="141" spans="1:27">
      <c r="A141" s="4" t="s">
        <v>166</v>
      </c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0.445961028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6">
        <f t="shared" si="16"/>
        <v>0.337049057953584</v>
      </c>
      <c r="U141" s="6" t="e">
        <f t="shared" si="17"/>
        <v>#DIV/0!</v>
      </c>
      <c r="V141" s="6">
        <f t="shared" si="18"/>
        <v>0.478996856624381</v>
      </c>
      <c r="W141" s="4">
        <f t="shared" si="19"/>
        <v>0</v>
      </c>
      <c r="X141" s="4">
        <f t="shared" si="20"/>
        <v>0.0637087182857143</v>
      </c>
      <c r="Y141" s="4">
        <f t="shared" si="21"/>
        <v>0</v>
      </c>
      <c r="Z141" s="8" t="e">
        <f t="shared" si="22"/>
        <v>#DIV/0!</v>
      </c>
      <c r="AA141" s="8" t="e">
        <f t="shared" si="23"/>
        <v>#DIV/0!</v>
      </c>
    </row>
    <row r="142" spans="1:27">
      <c r="A142" s="4" t="s">
        <v>167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23.60160113</v>
      </c>
      <c r="P142" s="4">
        <v>0</v>
      </c>
      <c r="Q142" s="4">
        <v>0</v>
      </c>
      <c r="R142" s="4">
        <v>0</v>
      </c>
      <c r="S142" s="4">
        <v>0</v>
      </c>
      <c r="T142" s="6">
        <f t="shared" si="16"/>
        <v>0.337049057953585</v>
      </c>
      <c r="U142" s="6" t="e">
        <f t="shared" si="17"/>
        <v>#DIV/0!</v>
      </c>
      <c r="V142" s="6">
        <f t="shared" si="18"/>
        <v>0.478996856624381</v>
      </c>
      <c r="W142" s="4">
        <f t="shared" si="19"/>
        <v>0</v>
      </c>
      <c r="X142" s="4">
        <f t="shared" si="20"/>
        <v>3.37165730428571</v>
      </c>
      <c r="Y142" s="4">
        <f t="shared" si="21"/>
        <v>0</v>
      </c>
      <c r="Z142" s="8" t="e">
        <f t="shared" si="22"/>
        <v>#DIV/0!</v>
      </c>
      <c r="AA142" s="8" t="e">
        <f t="shared" si="23"/>
        <v>#DIV/0!</v>
      </c>
    </row>
    <row r="143" spans="1:27">
      <c r="A143" s="4" t="s">
        <v>168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0.070077768</v>
      </c>
      <c r="Q143" s="4">
        <v>0</v>
      </c>
      <c r="R143" s="4">
        <v>0</v>
      </c>
      <c r="S143" s="4">
        <v>0</v>
      </c>
      <c r="T143" s="6" t="e">
        <f t="shared" si="16"/>
        <v>#DIV/0!</v>
      </c>
      <c r="U143" s="6">
        <f t="shared" si="17"/>
        <v>0.20039419830647</v>
      </c>
      <c r="V143" s="6">
        <f t="shared" si="18"/>
        <v>0.20039419830647</v>
      </c>
      <c r="W143" s="4">
        <f t="shared" si="19"/>
        <v>0</v>
      </c>
      <c r="X143" s="4">
        <f t="shared" si="20"/>
        <v>0</v>
      </c>
      <c r="Y143" s="4">
        <f t="shared" si="21"/>
        <v>0.017519442</v>
      </c>
      <c r="Z143" s="8" t="e">
        <f t="shared" si="22"/>
        <v>#DIV/0!</v>
      </c>
      <c r="AA143" s="8" t="e">
        <f t="shared" si="23"/>
        <v>#DIV/0!</v>
      </c>
    </row>
    <row r="144" spans="1:27">
      <c r="A144" s="4" t="s">
        <v>169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0.529650154</v>
      </c>
      <c r="M144" s="4">
        <v>0.171833964</v>
      </c>
      <c r="N144" s="4">
        <v>0</v>
      </c>
      <c r="O144" s="4">
        <v>0.096574758</v>
      </c>
      <c r="P144" s="4">
        <v>0.131197392</v>
      </c>
      <c r="Q144" s="4">
        <v>0</v>
      </c>
      <c r="R144" s="4">
        <v>0</v>
      </c>
      <c r="S144" s="4">
        <v>0</v>
      </c>
      <c r="T144" s="6">
        <f t="shared" si="16"/>
        <v>0.1480534227266</v>
      </c>
      <c r="U144" s="6">
        <f t="shared" si="17"/>
        <v>0.20039419830647</v>
      </c>
      <c r="V144" s="6">
        <f t="shared" si="18"/>
        <v>0.449137202903797</v>
      </c>
      <c r="W144" s="4">
        <f t="shared" si="19"/>
        <v>0</v>
      </c>
      <c r="X144" s="4">
        <f t="shared" si="20"/>
        <v>0.114008410857143</v>
      </c>
      <c r="Y144" s="4">
        <f t="shared" si="21"/>
        <v>0.032799348</v>
      </c>
      <c r="Z144" s="8" t="e">
        <f t="shared" si="22"/>
        <v>#DIV/0!</v>
      </c>
      <c r="AA144" s="8" t="e">
        <f t="shared" si="23"/>
        <v>#DIV/0!</v>
      </c>
    </row>
    <row r="145" spans="1:27">
      <c r="A145" s="4" t="s">
        <v>170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0.380204843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6">
        <f t="shared" si="16"/>
        <v>0.337049057953585</v>
      </c>
      <c r="U145" s="6" t="e">
        <f t="shared" si="17"/>
        <v>#DIV/0!</v>
      </c>
      <c r="V145" s="6">
        <f t="shared" si="18"/>
        <v>0.478996856624381</v>
      </c>
      <c r="W145" s="4">
        <f t="shared" si="19"/>
        <v>0</v>
      </c>
      <c r="X145" s="4">
        <f t="shared" si="20"/>
        <v>0.0543149775714286</v>
      </c>
      <c r="Y145" s="4">
        <f t="shared" si="21"/>
        <v>0</v>
      </c>
      <c r="Z145" s="8" t="e">
        <f t="shared" si="22"/>
        <v>#DIV/0!</v>
      </c>
      <c r="AA145" s="8" t="e">
        <f t="shared" si="23"/>
        <v>#DIV/0!</v>
      </c>
    </row>
    <row r="146" spans="1:27">
      <c r="A146" s="4" t="s">
        <v>171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0.113498134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6">
        <f t="shared" si="16"/>
        <v>0.337049057953585</v>
      </c>
      <c r="U146" s="6" t="e">
        <f t="shared" si="17"/>
        <v>#DIV/0!</v>
      </c>
      <c r="V146" s="6">
        <f t="shared" si="18"/>
        <v>0.478996856624381</v>
      </c>
      <c r="W146" s="4">
        <f t="shared" si="19"/>
        <v>0</v>
      </c>
      <c r="X146" s="4">
        <f t="shared" si="20"/>
        <v>0.0162140191428571</v>
      </c>
      <c r="Y146" s="4">
        <f t="shared" si="21"/>
        <v>0</v>
      </c>
      <c r="Z146" s="8" t="e">
        <f t="shared" si="22"/>
        <v>#DIV/0!</v>
      </c>
      <c r="AA146" s="8" t="e">
        <f t="shared" si="23"/>
        <v>#DIV/0!</v>
      </c>
    </row>
    <row r="147" spans="1:27">
      <c r="A147" s="4" t="s">
        <v>172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13.03179002</v>
      </c>
      <c r="S147" s="4">
        <v>0</v>
      </c>
      <c r="T147" s="6" t="e">
        <f t="shared" si="16"/>
        <v>#DIV/0!</v>
      </c>
      <c r="U147" s="6">
        <f t="shared" si="17"/>
        <v>0.20039419830647</v>
      </c>
      <c r="V147" s="6">
        <f t="shared" si="18"/>
        <v>0.20039419830647</v>
      </c>
      <c r="W147" s="4">
        <f t="shared" si="19"/>
        <v>0</v>
      </c>
      <c r="X147" s="4">
        <f t="shared" si="20"/>
        <v>0</v>
      </c>
      <c r="Y147" s="4">
        <f t="shared" si="21"/>
        <v>3.257947505</v>
      </c>
      <c r="Z147" s="8" t="e">
        <f t="shared" si="22"/>
        <v>#DIV/0!</v>
      </c>
      <c r="AA147" s="8" t="e">
        <f t="shared" si="23"/>
        <v>#DIV/0!</v>
      </c>
    </row>
    <row r="148" spans="1:27">
      <c r="A148" s="4" t="s">
        <v>173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13.3808893</v>
      </c>
      <c r="S148" s="4">
        <v>0</v>
      </c>
      <c r="T148" s="6" t="e">
        <f t="shared" si="16"/>
        <v>#DIV/0!</v>
      </c>
      <c r="U148" s="6">
        <f t="shared" si="17"/>
        <v>0.20039419830647</v>
      </c>
      <c r="V148" s="6">
        <f t="shared" si="18"/>
        <v>0.20039419830647</v>
      </c>
      <c r="W148" s="4">
        <f t="shared" si="19"/>
        <v>0</v>
      </c>
      <c r="X148" s="4">
        <f t="shared" si="20"/>
        <v>0</v>
      </c>
      <c r="Y148" s="4">
        <f t="shared" si="21"/>
        <v>3.345222325</v>
      </c>
      <c r="Z148" s="8" t="e">
        <f t="shared" si="22"/>
        <v>#DIV/0!</v>
      </c>
      <c r="AA148" s="8" t="e">
        <f t="shared" si="23"/>
        <v>#DIV/0!</v>
      </c>
    </row>
    <row r="149" spans="1:27">
      <c r="A149" s="4" t="s">
        <v>174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9.332424589</v>
      </c>
      <c r="S149" s="4">
        <v>0</v>
      </c>
      <c r="T149" s="6" t="e">
        <f t="shared" si="16"/>
        <v>#DIV/0!</v>
      </c>
      <c r="U149" s="6">
        <f t="shared" si="17"/>
        <v>0.20039419830647</v>
      </c>
      <c r="V149" s="6">
        <f t="shared" si="18"/>
        <v>0.20039419830647</v>
      </c>
      <c r="W149" s="4">
        <f t="shared" si="19"/>
        <v>0</v>
      </c>
      <c r="X149" s="4">
        <f t="shared" si="20"/>
        <v>0</v>
      </c>
      <c r="Y149" s="4">
        <f t="shared" si="21"/>
        <v>2.33310614725</v>
      </c>
      <c r="Z149" s="8" t="e">
        <f t="shared" si="22"/>
        <v>#DIV/0!</v>
      </c>
      <c r="AA149" s="8" t="e">
        <f t="shared" si="23"/>
        <v>#DIV/0!</v>
      </c>
    </row>
    <row r="150" spans="1:27">
      <c r="A150" s="4" t="s">
        <v>175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4.904228191</v>
      </c>
      <c r="S150" s="4">
        <v>0</v>
      </c>
      <c r="T150" s="6" t="e">
        <f t="shared" si="16"/>
        <v>#DIV/0!</v>
      </c>
      <c r="U150" s="6">
        <f t="shared" si="17"/>
        <v>0.20039419830647</v>
      </c>
      <c r="V150" s="6">
        <f t="shared" si="18"/>
        <v>0.20039419830647</v>
      </c>
      <c r="W150" s="4">
        <f t="shared" si="19"/>
        <v>0</v>
      </c>
      <c r="X150" s="4">
        <f t="shared" si="20"/>
        <v>0</v>
      </c>
      <c r="Y150" s="4">
        <f t="shared" si="21"/>
        <v>1.22605704775</v>
      </c>
      <c r="Z150" s="8" t="e">
        <f t="shared" si="22"/>
        <v>#DIV/0!</v>
      </c>
      <c r="AA150" s="8" t="e">
        <f t="shared" si="23"/>
        <v>#DIV/0!</v>
      </c>
    </row>
    <row r="151" spans="1:27">
      <c r="A151" s="4" t="s">
        <v>176</v>
      </c>
      <c r="B151" s="4">
        <v>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0.02455943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6">
        <f t="shared" si="16"/>
        <v>0.337049057953585</v>
      </c>
      <c r="U151" s="6" t="e">
        <f t="shared" si="17"/>
        <v>#DIV/0!</v>
      </c>
      <c r="V151" s="6">
        <f t="shared" si="18"/>
        <v>0.478996856624381</v>
      </c>
      <c r="W151" s="4">
        <f t="shared" si="19"/>
        <v>0</v>
      </c>
      <c r="X151" s="4">
        <f t="shared" si="20"/>
        <v>0.00350849</v>
      </c>
      <c r="Y151" s="4">
        <f t="shared" si="21"/>
        <v>0</v>
      </c>
      <c r="Z151" s="8" t="e">
        <f t="shared" si="22"/>
        <v>#DIV/0!</v>
      </c>
      <c r="AA151" s="8" t="e">
        <f t="shared" si="23"/>
        <v>#DIV/0!</v>
      </c>
    </row>
    <row r="152" spans="1:27">
      <c r="A152" s="4" t="s">
        <v>177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0.140077654</v>
      </c>
      <c r="Q152" s="4">
        <v>0</v>
      </c>
      <c r="R152" s="4">
        <v>0</v>
      </c>
      <c r="S152" s="4">
        <v>1.61188308</v>
      </c>
      <c r="T152" s="6" t="e">
        <f t="shared" si="16"/>
        <v>#DIV/0!</v>
      </c>
      <c r="U152" s="6">
        <f t="shared" si="17"/>
        <v>0.157682271010476</v>
      </c>
      <c r="V152" s="6">
        <f t="shared" si="18"/>
        <v>0.157682271010476</v>
      </c>
      <c r="W152" s="4">
        <f t="shared" si="19"/>
        <v>0</v>
      </c>
      <c r="X152" s="4">
        <f t="shared" si="20"/>
        <v>0</v>
      </c>
      <c r="Y152" s="4">
        <f t="shared" si="21"/>
        <v>0.4379901835</v>
      </c>
      <c r="Z152" s="8" t="e">
        <f t="shared" si="22"/>
        <v>#DIV/0!</v>
      </c>
      <c r="AA152" s="8" t="e">
        <f t="shared" si="23"/>
        <v>#DIV/0!</v>
      </c>
    </row>
    <row r="153" spans="1:27">
      <c r="A153" s="4" t="s">
        <v>178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17.19807217</v>
      </c>
      <c r="M153" s="4">
        <v>0</v>
      </c>
      <c r="N153" s="4">
        <v>0</v>
      </c>
      <c r="O153" s="4">
        <v>0</v>
      </c>
      <c r="P153" s="4">
        <v>1.731206852</v>
      </c>
      <c r="Q153" s="4">
        <v>0</v>
      </c>
      <c r="R153" s="4">
        <v>0</v>
      </c>
      <c r="S153" s="4">
        <v>0</v>
      </c>
      <c r="T153" s="6">
        <f t="shared" si="16"/>
        <v>0.337049057953585</v>
      </c>
      <c r="U153" s="6">
        <f t="shared" si="17"/>
        <v>0.20039419830647</v>
      </c>
      <c r="V153" s="6">
        <f t="shared" si="18"/>
        <v>0.559634506944932</v>
      </c>
      <c r="W153" s="4">
        <f t="shared" si="19"/>
        <v>0</v>
      </c>
      <c r="X153" s="4">
        <f t="shared" si="20"/>
        <v>2.45686745285714</v>
      </c>
      <c r="Y153" s="4">
        <f t="shared" si="21"/>
        <v>0.432801713</v>
      </c>
      <c r="Z153" s="8" t="e">
        <f t="shared" si="22"/>
        <v>#DIV/0!</v>
      </c>
      <c r="AA153" s="8" t="e">
        <f t="shared" si="23"/>
        <v>#DIV/0!</v>
      </c>
    </row>
    <row r="154" spans="1:27">
      <c r="A154" s="4" t="s">
        <v>179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0.146615665</v>
      </c>
      <c r="M154" s="4">
        <v>0</v>
      </c>
      <c r="N154" s="4">
        <v>0</v>
      </c>
      <c r="O154" s="4">
        <v>0.232402858</v>
      </c>
      <c r="P154" s="4">
        <v>0</v>
      </c>
      <c r="Q154" s="4">
        <v>0.198535558</v>
      </c>
      <c r="R154" s="4">
        <v>0</v>
      </c>
      <c r="S154" s="4">
        <v>0</v>
      </c>
      <c r="T154" s="6">
        <f t="shared" si="16"/>
        <v>0.160365478826577</v>
      </c>
      <c r="U154" s="6">
        <f t="shared" si="17"/>
        <v>0.20039419830647</v>
      </c>
      <c r="V154" s="6">
        <f t="shared" si="18"/>
        <v>0.942423762542636</v>
      </c>
      <c r="W154" s="4">
        <f t="shared" si="19"/>
        <v>0</v>
      </c>
      <c r="X154" s="4">
        <f t="shared" si="20"/>
        <v>0.0541455032857143</v>
      </c>
      <c r="Y154" s="4">
        <f t="shared" si="21"/>
        <v>0.0496338895</v>
      </c>
      <c r="Z154" s="8" t="e">
        <f t="shared" si="22"/>
        <v>#DIV/0!</v>
      </c>
      <c r="AA154" s="8" t="e">
        <f t="shared" si="23"/>
        <v>#DIV/0!</v>
      </c>
    </row>
    <row r="155" spans="1:27">
      <c r="A155" s="4" t="s">
        <v>180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4.990975514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6">
        <f t="shared" si="16"/>
        <v>0.337049057953584</v>
      </c>
      <c r="U155" s="6" t="e">
        <f t="shared" si="17"/>
        <v>#DIV/0!</v>
      </c>
      <c r="V155" s="6">
        <f t="shared" si="18"/>
        <v>0.478996856624381</v>
      </c>
      <c r="W155" s="4">
        <f t="shared" si="19"/>
        <v>0</v>
      </c>
      <c r="X155" s="4">
        <f t="shared" si="20"/>
        <v>0.712996502</v>
      </c>
      <c r="Y155" s="4">
        <f t="shared" si="21"/>
        <v>0</v>
      </c>
      <c r="Z155" s="8" t="e">
        <f t="shared" si="22"/>
        <v>#DIV/0!</v>
      </c>
      <c r="AA155" s="8" t="e">
        <f t="shared" si="23"/>
        <v>#DIV/0!</v>
      </c>
    </row>
    <row r="156" spans="1:27">
      <c r="A156" s="4" t="s">
        <v>181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0.515545451</v>
      </c>
      <c r="K156" s="4">
        <v>12.20839766</v>
      </c>
      <c r="L156" s="4">
        <v>2.578106354</v>
      </c>
      <c r="M156" s="4">
        <v>0</v>
      </c>
      <c r="N156" s="4">
        <v>2.549213552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6">
        <f t="shared" si="16"/>
        <v>0.152341606839443</v>
      </c>
      <c r="U156" s="6" t="e">
        <f t="shared" si="17"/>
        <v>#DIV/0!</v>
      </c>
      <c r="V156" s="6">
        <f t="shared" si="18"/>
        <v>0.288180358872891</v>
      </c>
      <c r="W156" s="4">
        <f t="shared" si="19"/>
        <v>0</v>
      </c>
      <c r="X156" s="4">
        <f t="shared" si="20"/>
        <v>2.550180431</v>
      </c>
      <c r="Y156" s="4">
        <f t="shared" si="21"/>
        <v>0</v>
      </c>
      <c r="Z156" s="8" t="e">
        <f t="shared" si="22"/>
        <v>#DIV/0!</v>
      </c>
      <c r="AA156" s="8" t="e">
        <f t="shared" si="23"/>
        <v>#DIV/0!</v>
      </c>
    </row>
    <row r="157" spans="1:27">
      <c r="A157" s="4" t="s">
        <v>182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3.881869844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6">
        <f t="shared" si="16"/>
        <v>0.337049057953584</v>
      </c>
      <c r="U157" s="6" t="e">
        <f t="shared" si="17"/>
        <v>#DIV/0!</v>
      </c>
      <c r="V157" s="6">
        <f t="shared" si="18"/>
        <v>0.478996856624381</v>
      </c>
      <c r="W157" s="4">
        <f t="shared" si="19"/>
        <v>0</v>
      </c>
      <c r="X157" s="4">
        <f t="shared" si="20"/>
        <v>0.554552834857143</v>
      </c>
      <c r="Y157" s="4">
        <f t="shared" si="21"/>
        <v>0</v>
      </c>
      <c r="Z157" s="8" t="e">
        <f t="shared" si="22"/>
        <v>#DIV/0!</v>
      </c>
      <c r="AA157" s="8" t="e">
        <f t="shared" si="23"/>
        <v>#DIV/0!</v>
      </c>
    </row>
    <row r="158" spans="1:27">
      <c r="A158" s="4" t="s">
        <v>183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0.498569579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0.240718197</v>
      </c>
      <c r="Q158" s="4">
        <v>0</v>
      </c>
      <c r="R158" s="4">
        <v>0</v>
      </c>
      <c r="S158" s="4">
        <v>0</v>
      </c>
      <c r="T158" s="6">
        <f t="shared" si="16"/>
        <v>0.337049057953584</v>
      </c>
      <c r="U158" s="6">
        <f t="shared" si="17"/>
        <v>0.20039419830647</v>
      </c>
      <c r="V158" s="6">
        <f t="shared" si="18"/>
        <v>0.919160860072267</v>
      </c>
      <c r="W158" s="4">
        <f t="shared" si="19"/>
        <v>0</v>
      </c>
      <c r="X158" s="4">
        <f t="shared" si="20"/>
        <v>0.0712242255714286</v>
      </c>
      <c r="Y158" s="4">
        <f t="shared" si="21"/>
        <v>0.06017954925</v>
      </c>
      <c r="Z158" s="8" t="e">
        <f t="shared" si="22"/>
        <v>#DIV/0!</v>
      </c>
      <c r="AA158" s="8" t="e">
        <f t="shared" si="23"/>
        <v>#DIV/0!</v>
      </c>
    </row>
    <row r="159" spans="1:27">
      <c r="A159" s="4" t="s">
        <v>184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18.89390082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6">
        <f t="shared" si="16"/>
        <v>0.337049057953585</v>
      </c>
      <c r="U159" s="6" t="e">
        <f t="shared" si="17"/>
        <v>#DIV/0!</v>
      </c>
      <c r="V159" s="6">
        <f t="shared" si="18"/>
        <v>0.478996856624381</v>
      </c>
      <c r="W159" s="4">
        <f t="shared" si="19"/>
        <v>0</v>
      </c>
      <c r="X159" s="4">
        <f t="shared" si="20"/>
        <v>2.69912868857143</v>
      </c>
      <c r="Y159" s="4">
        <f t="shared" si="21"/>
        <v>0</v>
      </c>
      <c r="Z159" s="8" t="e">
        <f t="shared" si="22"/>
        <v>#DIV/0!</v>
      </c>
      <c r="AA159" s="8" t="e">
        <f t="shared" si="23"/>
        <v>#DIV/0!</v>
      </c>
    </row>
    <row r="160" spans="1:27">
      <c r="A160" s="4" t="s">
        <v>185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27.89761959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6">
        <f t="shared" si="16"/>
        <v>0.337049057953585</v>
      </c>
      <c r="U160" s="6" t="e">
        <f t="shared" si="17"/>
        <v>#DIV/0!</v>
      </c>
      <c r="V160" s="6">
        <f t="shared" si="18"/>
        <v>0.478996856624381</v>
      </c>
      <c r="W160" s="4">
        <f t="shared" si="19"/>
        <v>0</v>
      </c>
      <c r="X160" s="4">
        <f t="shared" si="20"/>
        <v>3.98537422714286</v>
      </c>
      <c r="Y160" s="4">
        <f t="shared" si="21"/>
        <v>0</v>
      </c>
      <c r="Z160" s="8" t="e">
        <f t="shared" si="22"/>
        <v>#DIV/0!</v>
      </c>
      <c r="AA160" s="8" t="e">
        <f t="shared" si="23"/>
        <v>#DIV/0!</v>
      </c>
    </row>
    <row r="161" spans="1:27">
      <c r="A161" s="4" t="s">
        <v>186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0.977929159</v>
      </c>
      <c r="M161" s="4">
        <v>0</v>
      </c>
      <c r="N161" s="4">
        <v>0</v>
      </c>
      <c r="O161" s="4">
        <v>1.027885674</v>
      </c>
      <c r="P161" s="4">
        <v>0</v>
      </c>
      <c r="Q161" s="4">
        <v>0</v>
      </c>
      <c r="R161" s="4">
        <v>0</v>
      </c>
      <c r="S161" s="4">
        <v>0</v>
      </c>
      <c r="T161" s="6">
        <f t="shared" si="16"/>
        <v>0.147454971527313</v>
      </c>
      <c r="U161" s="6" t="e">
        <f t="shared" si="17"/>
        <v>#DIV/0!</v>
      </c>
      <c r="V161" s="6">
        <f t="shared" si="18"/>
        <v>0.282271935002045</v>
      </c>
      <c r="W161" s="4">
        <f t="shared" si="19"/>
        <v>0</v>
      </c>
      <c r="X161" s="4">
        <f t="shared" si="20"/>
        <v>0.286544976142857</v>
      </c>
      <c r="Y161" s="4">
        <f t="shared" si="21"/>
        <v>0</v>
      </c>
      <c r="Z161" s="8" t="e">
        <f t="shared" si="22"/>
        <v>#DIV/0!</v>
      </c>
      <c r="AA161" s="8" t="e">
        <f t="shared" si="23"/>
        <v>#DIV/0!</v>
      </c>
    </row>
    <row r="162" spans="1:27">
      <c r="A162" s="4" t="s">
        <v>187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2.262712957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6">
        <f t="shared" si="16"/>
        <v>0.337049057953585</v>
      </c>
      <c r="U162" s="6" t="e">
        <f t="shared" si="17"/>
        <v>#DIV/0!</v>
      </c>
      <c r="V162" s="6">
        <f t="shared" si="18"/>
        <v>0.478996856624381</v>
      </c>
      <c r="W162" s="4">
        <f t="shared" si="19"/>
        <v>0</v>
      </c>
      <c r="X162" s="4">
        <f t="shared" si="20"/>
        <v>0.323244708142857</v>
      </c>
      <c r="Y162" s="4">
        <f t="shared" si="21"/>
        <v>0</v>
      </c>
      <c r="Z162" s="8" t="e">
        <f t="shared" si="22"/>
        <v>#DIV/0!</v>
      </c>
      <c r="AA162" s="8" t="e">
        <f t="shared" si="23"/>
        <v>#DIV/0!</v>
      </c>
    </row>
    <row r="163" spans="1:27">
      <c r="A163" s="4" t="s">
        <v>188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0.40051866</v>
      </c>
      <c r="M163" s="4">
        <v>0.797373765</v>
      </c>
      <c r="N163" s="4">
        <v>0</v>
      </c>
      <c r="O163" s="4">
        <v>0</v>
      </c>
      <c r="P163" s="4">
        <v>0</v>
      </c>
      <c r="Q163" s="4">
        <v>0.2154441</v>
      </c>
      <c r="R163" s="4">
        <v>0.571511694</v>
      </c>
      <c r="S163" s="4">
        <v>0.138274214</v>
      </c>
      <c r="T163" s="6">
        <f t="shared" si="16"/>
        <v>0.174795443243771</v>
      </c>
      <c r="U163" s="6">
        <f t="shared" si="17"/>
        <v>0.0276734286547819</v>
      </c>
      <c r="V163" s="6">
        <f t="shared" si="18"/>
        <v>0.750130120656822</v>
      </c>
      <c r="W163" s="4">
        <f t="shared" si="19"/>
        <v>0</v>
      </c>
      <c r="X163" s="4">
        <f t="shared" si="20"/>
        <v>0.171127489285714</v>
      </c>
      <c r="Y163" s="4">
        <f t="shared" si="21"/>
        <v>0.231307502</v>
      </c>
      <c r="Z163" s="8" t="e">
        <f t="shared" si="22"/>
        <v>#DIV/0!</v>
      </c>
      <c r="AA163" s="8" t="e">
        <f t="shared" si="23"/>
        <v>#DIV/0!</v>
      </c>
    </row>
    <row r="164" spans="1:27">
      <c r="A164" s="4" t="s">
        <v>189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0.144901267</v>
      </c>
      <c r="Q164" s="4">
        <v>0</v>
      </c>
      <c r="R164" s="4">
        <v>0</v>
      </c>
      <c r="S164" s="4">
        <v>0</v>
      </c>
      <c r="T164" s="6" t="e">
        <f t="shared" si="16"/>
        <v>#DIV/0!</v>
      </c>
      <c r="U164" s="6">
        <f t="shared" si="17"/>
        <v>0.20039419830647</v>
      </c>
      <c r="V164" s="6">
        <f t="shared" si="18"/>
        <v>0.20039419830647</v>
      </c>
      <c r="W164" s="4">
        <f t="shared" si="19"/>
        <v>0</v>
      </c>
      <c r="X164" s="4">
        <f t="shared" si="20"/>
        <v>0</v>
      </c>
      <c r="Y164" s="4">
        <f t="shared" si="21"/>
        <v>0.03622531675</v>
      </c>
      <c r="Z164" s="8" t="e">
        <f t="shared" si="22"/>
        <v>#DIV/0!</v>
      </c>
      <c r="AA164" s="8" t="e">
        <f t="shared" si="23"/>
        <v>#DIV/0!</v>
      </c>
    </row>
    <row r="165" spans="1:27">
      <c r="A165" s="4" t="s">
        <v>190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0.332593714</v>
      </c>
      <c r="K165" s="4">
        <v>2.759884989</v>
      </c>
      <c r="L165" s="4">
        <v>0</v>
      </c>
      <c r="M165" s="4">
        <v>0</v>
      </c>
      <c r="N165" s="4">
        <v>0</v>
      </c>
      <c r="O165" s="4">
        <v>0.834895329</v>
      </c>
      <c r="P165" s="4">
        <v>0</v>
      </c>
      <c r="Q165" s="4">
        <v>0.1831019</v>
      </c>
      <c r="R165" s="4">
        <v>0.306016313</v>
      </c>
      <c r="S165" s="4">
        <v>0</v>
      </c>
      <c r="T165" s="6">
        <f t="shared" si="16"/>
        <v>0.170569511848328</v>
      </c>
      <c r="U165" s="6">
        <f t="shared" si="17"/>
        <v>0.0505882369710461</v>
      </c>
      <c r="V165" s="6">
        <f t="shared" si="18"/>
        <v>0.424007877308772</v>
      </c>
      <c r="W165" s="4">
        <f t="shared" si="19"/>
        <v>0</v>
      </c>
      <c r="X165" s="4">
        <f t="shared" si="20"/>
        <v>0.561053433142857</v>
      </c>
      <c r="Y165" s="4">
        <f t="shared" si="21"/>
        <v>0.12227955325</v>
      </c>
      <c r="Z165" s="8" t="e">
        <f t="shared" si="22"/>
        <v>#DIV/0!</v>
      </c>
      <c r="AA165" s="8" t="e">
        <f t="shared" si="23"/>
        <v>#DIV/0!</v>
      </c>
    </row>
    <row r="166" spans="1:27">
      <c r="A166" s="4" t="s">
        <v>191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12.28239043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6">
        <f t="shared" si="16"/>
        <v>0.337049057953584</v>
      </c>
      <c r="U166" s="6" t="e">
        <f t="shared" si="17"/>
        <v>#DIV/0!</v>
      </c>
      <c r="V166" s="6">
        <f t="shared" si="18"/>
        <v>0.478996856624381</v>
      </c>
      <c r="W166" s="4">
        <f t="shared" si="19"/>
        <v>0</v>
      </c>
      <c r="X166" s="4">
        <f t="shared" si="20"/>
        <v>1.75462720428571</v>
      </c>
      <c r="Y166" s="4">
        <f t="shared" si="21"/>
        <v>0</v>
      </c>
      <c r="Z166" s="8" t="e">
        <f t="shared" si="22"/>
        <v>#DIV/0!</v>
      </c>
      <c r="AA166" s="8" t="e">
        <f t="shared" si="23"/>
        <v>#DIV/0!</v>
      </c>
    </row>
    <row r="167" spans="1:27">
      <c r="A167" s="4" t="s">
        <v>192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2.079150494</v>
      </c>
      <c r="L167" s="4">
        <v>0</v>
      </c>
      <c r="M167" s="4">
        <v>0</v>
      </c>
      <c r="N167" s="4">
        <v>0.865122887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6">
        <f t="shared" si="16"/>
        <v>0.189087937027416</v>
      </c>
      <c r="U167" s="6" t="e">
        <f t="shared" si="17"/>
        <v>#DIV/0!</v>
      </c>
      <c r="V167" s="6">
        <f t="shared" si="18"/>
        <v>0.330650996577535</v>
      </c>
      <c r="W167" s="4">
        <f t="shared" si="19"/>
        <v>0</v>
      </c>
      <c r="X167" s="4">
        <f t="shared" si="20"/>
        <v>0.420610483</v>
      </c>
      <c r="Y167" s="4">
        <f t="shared" si="21"/>
        <v>0</v>
      </c>
      <c r="Z167" s="8" t="e">
        <f t="shared" si="22"/>
        <v>#DIV/0!</v>
      </c>
      <c r="AA167" s="8" t="e">
        <f t="shared" si="23"/>
        <v>#DIV/0!</v>
      </c>
    </row>
    <row r="168" spans="1:27">
      <c r="A168" s="4" t="s">
        <v>193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0.120871731</v>
      </c>
      <c r="M168" s="4">
        <v>0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6">
        <f t="shared" si="16"/>
        <v>0.337049057953585</v>
      </c>
      <c r="U168" s="6" t="e">
        <f t="shared" si="17"/>
        <v>#DIV/0!</v>
      </c>
      <c r="V168" s="6">
        <f t="shared" si="18"/>
        <v>0.478996856624381</v>
      </c>
      <c r="W168" s="4">
        <f t="shared" si="19"/>
        <v>0</v>
      </c>
      <c r="X168" s="4">
        <f t="shared" si="20"/>
        <v>0.0172673901428571</v>
      </c>
      <c r="Y168" s="4">
        <f t="shared" si="21"/>
        <v>0</v>
      </c>
      <c r="Z168" s="8" t="e">
        <f t="shared" si="22"/>
        <v>#DIV/0!</v>
      </c>
      <c r="AA168" s="8" t="e">
        <f t="shared" si="23"/>
        <v>#DIV/0!</v>
      </c>
    </row>
    <row r="169" spans="1:27">
      <c r="A169" s="4" t="s">
        <v>194</v>
      </c>
      <c r="B169" s="4">
        <v>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0.034751043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6">
        <f t="shared" si="16"/>
        <v>0.337049057953584</v>
      </c>
      <c r="U169" s="6" t="e">
        <f t="shared" si="17"/>
        <v>#DIV/0!</v>
      </c>
      <c r="V169" s="6">
        <f t="shared" si="18"/>
        <v>0.478996856624381</v>
      </c>
      <c r="W169" s="4">
        <f t="shared" si="19"/>
        <v>0</v>
      </c>
      <c r="X169" s="4">
        <f t="shared" si="20"/>
        <v>0.00496443471428571</v>
      </c>
      <c r="Y169" s="4">
        <f t="shared" si="21"/>
        <v>0</v>
      </c>
      <c r="Z169" s="8" t="e">
        <f t="shared" si="22"/>
        <v>#DIV/0!</v>
      </c>
      <c r="AA169" s="8" t="e">
        <f t="shared" si="23"/>
        <v>#DIV/0!</v>
      </c>
    </row>
    <row r="170" spans="1:27">
      <c r="A170" s="4" t="s">
        <v>195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2.373437216</v>
      </c>
      <c r="T170" s="6" t="e">
        <f t="shared" si="16"/>
        <v>#DIV/0!</v>
      </c>
      <c r="U170" s="6">
        <f t="shared" si="17"/>
        <v>0.20039419830647</v>
      </c>
      <c r="V170" s="6">
        <f t="shared" si="18"/>
        <v>0.20039419830647</v>
      </c>
      <c r="W170" s="4">
        <f t="shared" si="19"/>
        <v>0</v>
      </c>
      <c r="X170" s="4">
        <f t="shared" si="20"/>
        <v>0</v>
      </c>
      <c r="Y170" s="4">
        <f t="shared" si="21"/>
        <v>0.593359304</v>
      </c>
      <c r="Z170" s="8" t="e">
        <f t="shared" si="22"/>
        <v>#DIV/0!</v>
      </c>
      <c r="AA170" s="8" t="e">
        <f t="shared" si="23"/>
        <v>#DIV/0!</v>
      </c>
    </row>
    <row r="171" spans="1:27">
      <c r="A171" s="4" t="s">
        <v>196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0.025101595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6">
        <f t="shared" si="16"/>
        <v>0.337049057953585</v>
      </c>
      <c r="U171" s="6" t="e">
        <f t="shared" si="17"/>
        <v>#DIV/0!</v>
      </c>
      <c r="V171" s="6">
        <f t="shared" si="18"/>
        <v>0.478996856624381</v>
      </c>
      <c r="W171" s="4">
        <f t="shared" si="19"/>
        <v>0</v>
      </c>
      <c r="X171" s="4">
        <f t="shared" si="20"/>
        <v>0.00358594214285714</v>
      </c>
      <c r="Y171" s="4">
        <f t="shared" si="21"/>
        <v>0</v>
      </c>
      <c r="Z171" s="8" t="e">
        <f t="shared" si="22"/>
        <v>#DIV/0!</v>
      </c>
      <c r="AA171" s="8" t="e">
        <f t="shared" si="23"/>
        <v>#DIV/0!</v>
      </c>
    </row>
    <row r="172" spans="1:27">
      <c r="A172" s="4" t="s">
        <v>197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0.041733623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6">
        <f t="shared" si="16"/>
        <v>0.337049057953585</v>
      </c>
      <c r="U172" s="6" t="e">
        <f t="shared" si="17"/>
        <v>#DIV/0!</v>
      </c>
      <c r="V172" s="6">
        <f t="shared" si="18"/>
        <v>0.478996856624381</v>
      </c>
      <c r="W172" s="4">
        <f t="shared" si="19"/>
        <v>0</v>
      </c>
      <c r="X172" s="4">
        <f t="shared" si="20"/>
        <v>0.00596194614285714</v>
      </c>
      <c r="Y172" s="4">
        <f t="shared" si="21"/>
        <v>0</v>
      </c>
      <c r="Z172" s="8" t="e">
        <f t="shared" si="22"/>
        <v>#DIV/0!</v>
      </c>
      <c r="AA172" s="8" t="e">
        <f t="shared" si="23"/>
        <v>#DIV/0!</v>
      </c>
    </row>
    <row r="173" spans="1:27">
      <c r="A173" s="4" t="s">
        <v>198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0.038142163</v>
      </c>
      <c r="Q173" s="4">
        <v>0</v>
      </c>
      <c r="R173" s="4">
        <v>0</v>
      </c>
      <c r="S173" s="4">
        <v>0</v>
      </c>
      <c r="T173" s="6" t="e">
        <f t="shared" si="16"/>
        <v>#DIV/0!</v>
      </c>
      <c r="U173" s="6">
        <f t="shared" si="17"/>
        <v>0.20039419830647</v>
      </c>
      <c r="V173" s="6">
        <f t="shared" si="18"/>
        <v>0.20039419830647</v>
      </c>
      <c r="W173" s="4">
        <f t="shared" si="19"/>
        <v>0</v>
      </c>
      <c r="X173" s="4">
        <f t="shared" si="20"/>
        <v>0</v>
      </c>
      <c r="Y173" s="4">
        <f t="shared" si="21"/>
        <v>0.00953554075</v>
      </c>
      <c r="Z173" s="8" t="e">
        <f t="shared" si="22"/>
        <v>#DIV/0!</v>
      </c>
      <c r="AA173" s="8" t="e">
        <f t="shared" si="23"/>
        <v>#DIV/0!</v>
      </c>
    </row>
    <row r="174" spans="1:27">
      <c r="A174" s="4" t="s">
        <v>199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0.390041659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6">
        <f t="shared" si="16"/>
        <v>0.337049057953585</v>
      </c>
      <c r="U174" s="6" t="e">
        <f t="shared" si="17"/>
        <v>#DIV/0!</v>
      </c>
      <c r="V174" s="6">
        <f t="shared" si="18"/>
        <v>0.478996856624381</v>
      </c>
      <c r="W174" s="4">
        <f t="shared" si="19"/>
        <v>0</v>
      </c>
      <c r="X174" s="4">
        <f t="shared" si="20"/>
        <v>0.055720237</v>
      </c>
      <c r="Y174" s="4">
        <f t="shared" si="21"/>
        <v>0</v>
      </c>
      <c r="Z174" s="8" t="e">
        <f t="shared" si="22"/>
        <v>#DIV/0!</v>
      </c>
      <c r="AA174" s="8" t="e">
        <f t="shared" si="23"/>
        <v>#DIV/0!</v>
      </c>
    </row>
    <row r="175" spans="1:27">
      <c r="A175" s="4" t="s">
        <v>200</v>
      </c>
      <c r="B175" s="4">
        <v>0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0.082471926</v>
      </c>
      <c r="T175" s="6" t="e">
        <f t="shared" si="16"/>
        <v>#DIV/0!</v>
      </c>
      <c r="U175" s="6">
        <f t="shared" si="17"/>
        <v>0.20039419830647</v>
      </c>
      <c r="V175" s="6">
        <f t="shared" si="18"/>
        <v>0.20039419830647</v>
      </c>
      <c r="W175" s="4">
        <f t="shared" si="19"/>
        <v>0</v>
      </c>
      <c r="X175" s="4">
        <f t="shared" si="20"/>
        <v>0</v>
      </c>
      <c r="Y175" s="4">
        <f t="shared" si="21"/>
        <v>0.0206179815</v>
      </c>
      <c r="Z175" s="8" t="e">
        <f t="shared" si="22"/>
        <v>#DIV/0!</v>
      </c>
      <c r="AA175" s="8" t="e">
        <f t="shared" si="23"/>
        <v>#DIV/0!</v>
      </c>
    </row>
    <row r="176" spans="1:27">
      <c r="A176" s="4" t="s">
        <v>201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0.459244764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6">
        <f t="shared" si="16"/>
        <v>0.337049057953585</v>
      </c>
      <c r="U176" s="6" t="e">
        <f t="shared" si="17"/>
        <v>#DIV/0!</v>
      </c>
      <c r="V176" s="6">
        <f t="shared" si="18"/>
        <v>0.478996856624381</v>
      </c>
      <c r="W176" s="4">
        <f t="shared" si="19"/>
        <v>0</v>
      </c>
      <c r="X176" s="4">
        <f t="shared" si="20"/>
        <v>0.0656063948571429</v>
      </c>
      <c r="Y176" s="4">
        <f t="shared" si="21"/>
        <v>0</v>
      </c>
      <c r="Z176" s="8" t="e">
        <f t="shared" si="22"/>
        <v>#DIV/0!</v>
      </c>
      <c r="AA176" s="8" t="e">
        <f t="shared" si="23"/>
        <v>#DIV/0!</v>
      </c>
    </row>
    <row r="177" spans="1:27">
      <c r="A177" s="4" t="s">
        <v>202</v>
      </c>
      <c r="B177" s="4">
        <v>0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0.042493887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6">
        <f t="shared" si="16"/>
        <v>0.337049057953585</v>
      </c>
      <c r="U177" s="6" t="e">
        <f t="shared" si="17"/>
        <v>#DIV/0!</v>
      </c>
      <c r="V177" s="6">
        <f t="shared" si="18"/>
        <v>0.478996856624381</v>
      </c>
      <c r="W177" s="4">
        <f t="shared" si="19"/>
        <v>0</v>
      </c>
      <c r="X177" s="4">
        <f t="shared" si="20"/>
        <v>0.00607055528571429</v>
      </c>
      <c r="Y177" s="4">
        <f t="shared" si="21"/>
        <v>0</v>
      </c>
      <c r="Z177" s="8" t="e">
        <f t="shared" si="22"/>
        <v>#DIV/0!</v>
      </c>
      <c r="AA177" s="8" t="e">
        <f t="shared" si="23"/>
        <v>#DIV/0!</v>
      </c>
    </row>
    <row r="178" spans="1:27">
      <c r="A178" s="4" t="s">
        <v>203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0.295145172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6">
        <f t="shared" si="16"/>
        <v>0.337049057953584</v>
      </c>
      <c r="U178" s="6" t="e">
        <f t="shared" si="17"/>
        <v>#DIV/0!</v>
      </c>
      <c r="V178" s="6">
        <f t="shared" si="18"/>
        <v>0.478996856624381</v>
      </c>
      <c r="W178" s="4">
        <f t="shared" si="19"/>
        <v>0</v>
      </c>
      <c r="X178" s="4">
        <f t="shared" si="20"/>
        <v>0.042163596</v>
      </c>
      <c r="Y178" s="4">
        <f t="shared" si="21"/>
        <v>0</v>
      </c>
      <c r="Z178" s="8" t="e">
        <f t="shared" si="22"/>
        <v>#DIV/0!</v>
      </c>
      <c r="AA178" s="8" t="e">
        <f t="shared" si="23"/>
        <v>#DIV/0!</v>
      </c>
    </row>
    <row r="179" spans="1:27">
      <c r="A179" s="4" t="s">
        <v>204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0.12187102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6">
        <f t="shared" si="16"/>
        <v>0.337049057953585</v>
      </c>
      <c r="U179" s="6" t="e">
        <f t="shared" si="17"/>
        <v>#DIV/0!</v>
      </c>
      <c r="V179" s="6">
        <f t="shared" si="18"/>
        <v>0.478996856624381</v>
      </c>
      <c r="W179" s="4">
        <f t="shared" si="19"/>
        <v>0</v>
      </c>
      <c r="X179" s="4">
        <f t="shared" si="20"/>
        <v>0.0174101457142857</v>
      </c>
      <c r="Y179" s="4">
        <f t="shared" si="21"/>
        <v>0</v>
      </c>
      <c r="Z179" s="8" t="e">
        <f t="shared" si="22"/>
        <v>#DIV/0!</v>
      </c>
      <c r="AA179" s="8" t="e">
        <f t="shared" si="23"/>
        <v>#DIV/0!</v>
      </c>
    </row>
    <row r="180" spans="1:27">
      <c r="A180" s="4" t="s">
        <v>205</v>
      </c>
      <c r="B180" s="4">
        <v>0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0.008014602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6">
        <f t="shared" si="16"/>
        <v>0.337049057953585</v>
      </c>
      <c r="U180" s="6" t="e">
        <f t="shared" si="17"/>
        <v>#DIV/0!</v>
      </c>
      <c r="V180" s="6">
        <f t="shared" si="18"/>
        <v>0.478996856624381</v>
      </c>
      <c r="W180" s="4">
        <f t="shared" si="19"/>
        <v>0</v>
      </c>
      <c r="X180" s="4">
        <f t="shared" si="20"/>
        <v>0.00114494314285714</v>
      </c>
      <c r="Y180" s="4">
        <f t="shared" si="21"/>
        <v>0</v>
      </c>
      <c r="Z180" s="8" t="e">
        <f t="shared" si="22"/>
        <v>#DIV/0!</v>
      </c>
      <c r="AA180" s="8" t="e">
        <f t="shared" si="23"/>
        <v>#DIV/0!</v>
      </c>
    </row>
    <row r="181" spans="1:27">
      <c r="A181" s="4" t="s">
        <v>206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0.020635235</v>
      </c>
      <c r="Q181" s="4">
        <v>0</v>
      </c>
      <c r="R181" s="4">
        <v>0</v>
      </c>
      <c r="S181" s="4">
        <v>0</v>
      </c>
      <c r="T181" s="6" t="e">
        <f t="shared" si="16"/>
        <v>#DIV/0!</v>
      </c>
      <c r="U181" s="6">
        <f t="shared" si="17"/>
        <v>0.20039419830647</v>
      </c>
      <c r="V181" s="6">
        <f t="shared" si="18"/>
        <v>0.20039419830647</v>
      </c>
      <c r="W181" s="4">
        <f t="shared" si="19"/>
        <v>0</v>
      </c>
      <c r="X181" s="4">
        <f t="shared" si="20"/>
        <v>0</v>
      </c>
      <c r="Y181" s="4">
        <f t="shared" si="21"/>
        <v>0.00515880875</v>
      </c>
      <c r="Z181" s="8" t="e">
        <f t="shared" si="22"/>
        <v>#DIV/0!</v>
      </c>
      <c r="AA181" s="8" t="e">
        <f t="shared" si="23"/>
        <v>#DIV/0!</v>
      </c>
    </row>
    <row r="182" spans="1:27">
      <c r="A182" s="4" t="s">
        <v>207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0.430022577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6">
        <f t="shared" si="16"/>
        <v>0.337049057953585</v>
      </c>
      <c r="U182" s="6" t="e">
        <f t="shared" si="17"/>
        <v>#DIV/0!</v>
      </c>
      <c r="V182" s="6">
        <f t="shared" si="18"/>
        <v>0.478996856624381</v>
      </c>
      <c r="W182" s="4">
        <f t="shared" si="19"/>
        <v>0</v>
      </c>
      <c r="X182" s="4">
        <f t="shared" si="20"/>
        <v>0.0614317967142857</v>
      </c>
      <c r="Y182" s="4">
        <f t="shared" si="21"/>
        <v>0</v>
      </c>
      <c r="Z182" s="8" t="e">
        <f t="shared" si="22"/>
        <v>#DIV/0!</v>
      </c>
      <c r="AA182" s="8" t="e">
        <f t="shared" si="23"/>
        <v>#DIV/0!</v>
      </c>
    </row>
    <row r="183" spans="1:27">
      <c r="A183" s="4" t="s">
        <v>208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9.877234475</v>
      </c>
      <c r="P183" s="4">
        <v>0</v>
      </c>
      <c r="Q183" s="4">
        <v>0</v>
      </c>
      <c r="R183" s="4">
        <v>0</v>
      </c>
      <c r="S183" s="4">
        <v>0</v>
      </c>
      <c r="T183" s="6">
        <f t="shared" si="16"/>
        <v>0.337049057953585</v>
      </c>
      <c r="U183" s="6" t="e">
        <f t="shared" si="17"/>
        <v>#DIV/0!</v>
      </c>
      <c r="V183" s="6">
        <f t="shared" si="18"/>
        <v>0.478996856624381</v>
      </c>
      <c r="W183" s="4">
        <f t="shared" si="19"/>
        <v>0</v>
      </c>
      <c r="X183" s="4">
        <f t="shared" si="20"/>
        <v>1.41103349642857</v>
      </c>
      <c r="Y183" s="4">
        <f t="shared" si="21"/>
        <v>0</v>
      </c>
      <c r="Z183" s="8" t="e">
        <f t="shared" si="22"/>
        <v>#DIV/0!</v>
      </c>
      <c r="AA183" s="8" t="e">
        <f t="shared" si="23"/>
        <v>#DIV/0!</v>
      </c>
    </row>
    <row r="184" spans="1:27">
      <c r="A184" s="4" t="s">
        <v>209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0.019462275</v>
      </c>
      <c r="R184" s="4">
        <v>0</v>
      </c>
      <c r="S184" s="4">
        <v>0</v>
      </c>
      <c r="T184" s="6" t="e">
        <f t="shared" si="16"/>
        <v>#DIV/0!</v>
      </c>
      <c r="U184" s="6">
        <f t="shared" si="17"/>
        <v>0.20039419830647</v>
      </c>
      <c r="V184" s="6">
        <f t="shared" si="18"/>
        <v>0.20039419830647</v>
      </c>
      <c r="W184" s="4">
        <f t="shared" si="19"/>
        <v>0</v>
      </c>
      <c r="X184" s="4">
        <f t="shared" si="20"/>
        <v>0</v>
      </c>
      <c r="Y184" s="4">
        <f t="shared" si="21"/>
        <v>0.00486556875</v>
      </c>
      <c r="Z184" s="8" t="e">
        <f t="shared" si="22"/>
        <v>#DIV/0!</v>
      </c>
      <c r="AA184" s="8" t="e">
        <f t="shared" si="23"/>
        <v>#DIV/0!</v>
      </c>
    </row>
    <row r="185" spans="1:27">
      <c r="A185" s="4" t="s">
        <v>210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16.28820531</v>
      </c>
      <c r="M185" s="4">
        <v>0</v>
      </c>
      <c r="N185" s="4">
        <v>0</v>
      </c>
      <c r="O185" s="4">
        <v>10.47597576</v>
      </c>
      <c r="P185" s="4">
        <v>0</v>
      </c>
      <c r="Q185" s="4">
        <v>0</v>
      </c>
      <c r="R185" s="4">
        <v>0</v>
      </c>
      <c r="S185" s="4">
        <v>0</v>
      </c>
      <c r="T185" s="6">
        <f t="shared" si="16"/>
        <v>0.159342032314693</v>
      </c>
      <c r="U185" s="6" t="e">
        <f t="shared" si="17"/>
        <v>#DIV/0!</v>
      </c>
      <c r="V185" s="6">
        <f t="shared" si="18"/>
        <v>0.296528440688111</v>
      </c>
      <c r="W185" s="4">
        <f t="shared" si="19"/>
        <v>0</v>
      </c>
      <c r="X185" s="4">
        <f t="shared" si="20"/>
        <v>3.82345443857143</v>
      </c>
      <c r="Y185" s="4">
        <f t="shared" si="21"/>
        <v>0</v>
      </c>
      <c r="Z185" s="8" t="e">
        <f t="shared" si="22"/>
        <v>#DIV/0!</v>
      </c>
      <c r="AA185" s="8" t="e">
        <f t="shared" si="23"/>
        <v>#DIV/0!</v>
      </c>
    </row>
    <row r="186" spans="1:27">
      <c r="A186" s="4" t="s">
        <v>211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4.406376916</v>
      </c>
      <c r="P186" s="4">
        <v>0</v>
      </c>
      <c r="Q186" s="4">
        <v>0</v>
      </c>
      <c r="R186" s="4">
        <v>0</v>
      </c>
      <c r="S186" s="4">
        <v>0</v>
      </c>
      <c r="T186" s="6">
        <f t="shared" si="16"/>
        <v>0.337049057953585</v>
      </c>
      <c r="U186" s="6" t="e">
        <f t="shared" si="17"/>
        <v>#DIV/0!</v>
      </c>
      <c r="V186" s="6">
        <f t="shared" si="18"/>
        <v>0.478996856624381</v>
      </c>
      <c r="W186" s="4">
        <f t="shared" si="19"/>
        <v>0</v>
      </c>
      <c r="X186" s="4">
        <f t="shared" si="20"/>
        <v>0.629482416571429</v>
      </c>
      <c r="Y186" s="4">
        <f t="shared" si="21"/>
        <v>0</v>
      </c>
      <c r="Z186" s="8" t="e">
        <f t="shared" si="22"/>
        <v>#DIV/0!</v>
      </c>
      <c r="AA186" s="8" t="e">
        <f t="shared" si="23"/>
        <v>#DIV/0!</v>
      </c>
    </row>
    <row r="187" spans="1:27">
      <c r="A187" s="4" t="s">
        <v>212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0.145114898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6">
        <f t="shared" si="16"/>
        <v>0.337049057953585</v>
      </c>
      <c r="U187" s="6" t="e">
        <f t="shared" si="17"/>
        <v>#DIV/0!</v>
      </c>
      <c r="V187" s="6">
        <f t="shared" si="18"/>
        <v>0.478996856624381</v>
      </c>
      <c r="W187" s="4">
        <f t="shared" si="19"/>
        <v>0</v>
      </c>
      <c r="X187" s="4">
        <f t="shared" si="20"/>
        <v>0.0207306997142857</v>
      </c>
      <c r="Y187" s="4">
        <f t="shared" si="21"/>
        <v>0</v>
      </c>
      <c r="Z187" s="8" t="e">
        <f t="shared" si="22"/>
        <v>#DIV/0!</v>
      </c>
      <c r="AA187" s="8" t="e">
        <f t="shared" si="23"/>
        <v>#DIV/0!</v>
      </c>
    </row>
    <row r="188" spans="1:27">
      <c r="A188" s="4" t="s">
        <v>213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0.204878778</v>
      </c>
      <c r="P188" s="4">
        <v>1.919340407</v>
      </c>
      <c r="Q188" s="4">
        <v>0</v>
      </c>
      <c r="R188" s="4">
        <v>0</v>
      </c>
      <c r="S188" s="4">
        <v>0</v>
      </c>
      <c r="T188" s="6">
        <f t="shared" si="16"/>
        <v>0.337049057953585</v>
      </c>
      <c r="U188" s="6">
        <f t="shared" si="17"/>
        <v>0.20039419830647</v>
      </c>
      <c r="V188" s="6">
        <f t="shared" si="18"/>
        <v>0.229523726674341</v>
      </c>
      <c r="W188" s="4">
        <f t="shared" si="19"/>
        <v>0</v>
      </c>
      <c r="X188" s="4">
        <f t="shared" si="20"/>
        <v>0.0292683968571429</v>
      </c>
      <c r="Y188" s="4">
        <f t="shared" si="21"/>
        <v>0.47983510175</v>
      </c>
      <c r="Z188" s="8" t="e">
        <f t="shared" si="22"/>
        <v>#DIV/0!</v>
      </c>
      <c r="AA188" s="8" t="e">
        <f t="shared" si="23"/>
        <v>#DIV/0!</v>
      </c>
    </row>
    <row r="189" spans="1:27">
      <c r="A189" s="4" t="s">
        <v>214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0.645240393</v>
      </c>
      <c r="R189" s="4">
        <v>0</v>
      </c>
      <c r="S189" s="4">
        <v>0</v>
      </c>
      <c r="T189" s="6" t="e">
        <f t="shared" si="16"/>
        <v>#DIV/0!</v>
      </c>
      <c r="U189" s="6">
        <f t="shared" si="17"/>
        <v>0.20039419830647</v>
      </c>
      <c r="V189" s="6">
        <f t="shared" si="18"/>
        <v>0.20039419830647</v>
      </c>
      <c r="W189" s="4">
        <f t="shared" si="19"/>
        <v>0</v>
      </c>
      <c r="X189" s="4">
        <f t="shared" si="20"/>
        <v>0</v>
      </c>
      <c r="Y189" s="4">
        <f t="shared" si="21"/>
        <v>0.16131009825</v>
      </c>
      <c r="Z189" s="8" t="e">
        <f t="shared" si="22"/>
        <v>#DIV/0!</v>
      </c>
      <c r="AA189" s="8" t="e">
        <f t="shared" si="23"/>
        <v>#DIV/0!</v>
      </c>
    </row>
    <row r="190" spans="1:27">
      <c r="A190" s="4" t="s">
        <v>215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0.132839311</v>
      </c>
      <c r="M190" s="4">
        <v>0</v>
      </c>
      <c r="N190" s="4">
        <v>0</v>
      </c>
      <c r="O190" s="4">
        <v>0</v>
      </c>
      <c r="P190" s="4">
        <v>0.093450123</v>
      </c>
      <c r="Q190" s="4">
        <v>0</v>
      </c>
      <c r="R190" s="4">
        <v>0</v>
      </c>
      <c r="S190" s="4">
        <v>0.149640859</v>
      </c>
      <c r="T190" s="6">
        <f t="shared" si="16"/>
        <v>0.337049057953585</v>
      </c>
      <c r="U190" s="6">
        <f t="shared" si="17"/>
        <v>0.0489838759657175</v>
      </c>
      <c r="V190" s="6">
        <f t="shared" si="18"/>
        <v>0.288671584169702</v>
      </c>
      <c r="W190" s="4">
        <f t="shared" si="19"/>
        <v>0</v>
      </c>
      <c r="X190" s="4">
        <f t="shared" si="20"/>
        <v>0.0189770444285714</v>
      </c>
      <c r="Y190" s="4">
        <f t="shared" si="21"/>
        <v>0.0607727455</v>
      </c>
      <c r="Z190" s="8" t="e">
        <f t="shared" si="22"/>
        <v>#DIV/0!</v>
      </c>
      <c r="AA190" s="8" t="e">
        <f t="shared" si="23"/>
        <v>#DIV/0!</v>
      </c>
    </row>
    <row r="191" spans="1:27">
      <c r="A191" s="4" t="s">
        <v>216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0.707529686</v>
      </c>
      <c r="M191" s="4">
        <v>0</v>
      </c>
      <c r="N191" s="4">
        <v>0</v>
      </c>
      <c r="O191" s="4">
        <v>1.559220796</v>
      </c>
      <c r="P191" s="4">
        <v>0</v>
      </c>
      <c r="Q191" s="4">
        <v>0</v>
      </c>
      <c r="R191" s="4">
        <v>0</v>
      </c>
      <c r="S191" s="4">
        <v>0</v>
      </c>
      <c r="T191" s="6">
        <f t="shared" si="16"/>
        <v>0.182318315515316</v>
      </c>
      <c r="U191" s="6" t="e">
        <f t="shared" si="17"/>
        <v>#DIV/0!</v>
      </c>
      <c r="V191" s="6">
        <f t="shared" si="18"/>
        <v>0.323061533335679</v>
      </c>
      <c r="W191" s="4">
        <f t="shared" si="19"/>
        <v>0</v>
      </c>
      <c r="X191" s="4">
        <f t="shared" si="20"/>
        <v>0.323821497428571</v>
      </c>
      <c r="Y191" s="4">
        <f t="shared" si="21"/>
        <v>0</v>
      </c>
      <c r="Z191" s="8" t="e">
        <f t="shared" si="22"/>
        <v>#DIV/0!</v>
      </c>
      <c r="AA191" s="8" t="e">
        <f t="shared" si="23"/>
        <v>#DIV/0!</v>
      </c>
    </row>
    <row r="192" spans="1:27">
      <c r="A192" s="4" t="s">
        <v>217</v>
      </c>
      <c r="B192" s="4">
        <v>0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0.397105588</v>
      </c>
      <c r="S192" s="4">
        <v>0</v>
      </c>
      <c r="T192" s="6" t="e">
        <f t="shared" si="16"/>
        <v>#DIV/0!</v>
      </c>
      <c r="U192" s="6">
        <f t="shared" si="17"/>
        <v>0.20039419830647</v>
      </c>
      <c r="V192" s="6">
        <f t="shared" si="18"/>
        <v>0.20039419830647</v>
      </c>
      <c r="W192" s="4">
        <f t="shared" si="19"/>
        <v>0</v>
      </c>
      <c r="X192" s="4">
        <f t="shared" si="20"/>
        <v>0</v>
      </c>
      <c r="Y192" s="4">
        <f t="shared" si="21"/>
        <v>0.099276397</v>
      </c>
      <c r="Z192" s="8" t="e">
        <f t="shared" si="22"/>
        <v>#DIV/0!</v>
      </c>
      <c r="AA192" s="8" t="e">
        <f t="shared" si="23"/>
        <v>#DIV/0!</v>
      </c>
    </row>
    <row r="193" spans="1:27">
      <c r="A193" s="4" t="s">
        <v>218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0.356902462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6">
        <f t="shared" si="16"/>
        <v>0.337049057953584</v>
      </c>
      <c r="U193" s="6" t="e">
        <f t="shared" si="17"/>
        <v>#DIV/0!</v>
      </c>
      <c r="V193" s="6">
        <f t="shared" si="18"/>
        <v>0.478996856624381</v>
      </c>
      <c r="W193" s="4">
        <f t="shared" si="19"/>
        <v>0</v>
      </c>
      <c r="X193" s="4">
        <f t="shared" si="20"/>
        <v>0.050986066</v>
      </c>
      <c r="Y193" s="4">
        <f t="shared" si="21"/>
        <v>0</v>
      </c>
      <c r="Z193" s="8" t="e">
        <f t="shared" si="22"/>
        <v>#DIV/0!</v>
      </c>
      <c r="AA193" s="8" t="e">
        <f t="shared" si="23"/>
        <v>#DIV/0!</v>
      </c>
    </row>
    <row r="194" spans="1:27">
      <c r="A194" s="4" t="s">
        <v>219</v>
      </c>
      <c r="B194" s="4">
        <v>0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0.606769803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6">
        <f t="shared" ref="T194:T257" si="24">TTEST(B194:H194,I194:O194,2,2)</f>
        <v>0.337049057953585</v>
      </c>
      <c r="U194" s="6" t="e">
        <f t="shared" ref="U194:U257" si="25">TTEST(B194:H194,P194:S194,2,2)</f>
        <v>#DIV/0!</v>
      </c>
      <c r="V194" s="6">
        <f t="shared" ref="V194:V257" si="26">TTEST(I194:O194,P194:S194,2,2)</f>
        <v>0.478996856624381</v>
      </c>
      <c r="W194" s="4">
        <f t="shared" ref="W194:W257" si="27">AVERAGE(B194:H194)</f>
        <v>0</v>
      </c>
      <c r="X194" s="4">
        <f t="shared" ref="X194:X257" si="28">AVERAGE(I194:O194)</f>
        <v>0.0866814004285714</v>
      </c>
      <c r="Y194" s="4">
        <f t="shared" ref="Y194:Y257" si="29">AVERAGE(P194:S194)</f>
        <v>0</v>
      </c>
      <c r="Z194" s="8" t="e">
        <f t="shared" ref="Z194:Z257" si="30">X194/W194</f>
        <v>#DIV/0!</v>
      </c>
      <c r="AA194" s="8" t="e">
        <f t="shared" ref="AA194:AA257" si="31">Y194/W194</f>
        <v>#DIV/0!</v>
      </c>
    </row>
    <row r="195" spans="1:27">
      <c r="A195" s="4" t="s">
        <v>220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0.182868145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6">
        <f t="shared" si="24"/>
        <v>0.337049057953585</v>
      </c>
      <c r="U195" s="6" t="e">
        <f t="shared" si="25"/>
        <v>#DIV/0!</v>
      </c>
      <c r="V195" s="6">
        <f t="shared" si="26"/>
        <v>0.478996856624381</v>
      </c>
      <c r="W195" s="4">
        <f t="shared" si="27"/>
        <v>0</v>
      </c>
      <c r="X195" s="4">
        <f t="shared" si="28"/>
        <v>0.0261240207142857</v>
      </c>
      <c r="Y195" s="4">
        <f t="shared" si="29"/>
        <v>0</v>
      </c>
      <c r="Z195" s="8" t="e">
        <f t="shared" si="30"/>
        <v>#DIV/0!</v>
      </c>
      <c r="AA195" s="8" t="e">
        <f t="shared" si="31"/>
        <v>#DIV/0!</v>
      </c>
    </row>
    <row r="196" spans="1:27">
      <c r="A196" s="4" t="s">
        <v>221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0.245942798</v>
      </c>
      <c r="Q196" s="4">
        <v>0</v>
      </c>
      <c r="R196" s="4">
        <v>0</v>
      </c>
      <c r="S196" s="4">
        <v>0</v>
      </c>
      <c r="T196" s="6" t="e">
        <f t="shared" si="24"/>
        <v>#DIV/0!</v>
      </c>
      <c r="U196" s="6">
        <f t="shared" si="25"/>
        <v>0.20039419830647</v>
      </c>
      <c r="V196" s="6">
        <f t="shared" si="26"/>
        <v>0.20039419830647</v>
      </c>
      <c r="W196" s="4">
        <f t="shared" si="27"/>
        <v>0</v>
      </c>
      <c r="X196" s="4">
        <f t="shared" si="28"/>
        <v>0</v>
      </c>
      <c r="Y196" s="4">
        <f t="shared" si="29"/>
        <v>0.0614856995</v>
      </c>
      <c r="Z196" s="8" t="e">
        <f t="shared" si="30"/>
        <v>#DIV/0!</v>
      </c>
      <c r="AA196" s="8" t="e">
        <f t="shared" si="31"/>
        <v>#DIV/0!</v>
      </c>
    </row>
    <row r="197" spans="1:27">
      <c r="A197" s="4" t="s">
        <v>222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0.014190003</v>
      </c>
      <c r="Q197" s="4">
        <v>0</v>
      </c>
      <c r="R197" s="4">
        <v>0</v>
      </c>
      <c r="S197" s="4">
        <v>0</v>
      </c>
      <c r="T197" s="6" t="e">
        <f t="shared" si="24"/>
        <v>#DIV/0!</v>
      </c>
      <c r="U197" s="6">
        <f t="shared" si="25"/>
        <v>0.20039419830647</v>
      </c>
      <c r="V197" s="6">
        <f t="shared" si="26"/>
        <v>0.20039419830647</v>
      </c>
      <c r="W197" s="4">
        <f t="shared" si="27"/>
        <v>0</v>
      </c>
      <c r="X197" s="4">
        <f t="shared" si="28"/>
        <v>0</v>
      </c>
      <c r="Y197" s="4">
        <f t="shared" si="29"/>
        <v>0.00354750075</v>
      </c>
      <c r="Z197" s="8" t="e">
        <f t="shared" si="30"/>
        <v>#DIV/0!</v>
      </c>
      <c r="AA197" s="8" t="e">
        <f t="shared" si="31"/>
        <v>#DIV/0!</v>
      </c>
    </row>
    <row r="198" spans="1:27">
      <c r="A198" s="4" t="s">
        <v>223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0.013403963</v>
      </c>
      <c r="Q198" s="4">
        <v>0</v>
      </c>
      <c r="R198" s="4">
        <v>0</v>
      </c>
      <c r="S198" s="4">
        <v>0</v>
      </c>
      <c r="T198" s="6" t="e">
        <f t="shared" si="24"/>
        <v>#DIV/0!</v>
      </c>
      <c r="U198" s="6">
        <f t="shared" si="25"/>
        <v>0.20039419830647</v>
      </c>
      <c r="V198" s="6">
        <f t="shared" si="26"/>
        <v>0.20039419830647</v>
      </c>
      <c r="W198" s="4">
        <f t="shared" si="27"/>
        <v>0</v>
      </c>
      <c r="X198" s="4">
        <f t="shared" si="28"/>
        <v>0</v>
      </c>
      <c r="Y198" s="4">
        <f t="shared" si="29"/>
        <v>0.00335099075</v>
      </c>
      <c r="Z198" s="8" t="e">
        <f t="shared" si="30"/>
        <v>#DIV/0!</v>
      </c>
      <c r="AA198" s="8" t="e">
        <f t="shared" si="31"/>
        <v>#DIV/0!</v>
      </c>
    </row>
    <row r="199" spans="1:27">
      <c r="A199" s="4" t="s">
        <v>224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1.20224378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6">
        <f t="shared" si="24"/>
        <v>0.337049057953585</v>
      </c>
      <c r="U199" s="6" t="e">
        <f t="shared" si="25"/>
        <v>#DIV/0!</v>
      </c>
      <c r="V199" s="6">
        <f t="shared" si="26"/>
        <v>0.478996856624381</v>
      </c>
      <c r="W199" s="4">
        <f t="shared" si="27"/>
        <v>0</v>
      </c>
      <c r="X199" s="4">
        <f t="shared" si="28"/>
        <v>0.171749111428571</v>
      </c>
      <c r="Y199" s="4">
        <f t="shared" si="29"/>
        <v>0</v>
      </c>
      <c r="Z199" s="8" t="e">
        <f t="shared" si="30"/>
        <v>#DIV/0!</v>
      </c>
      <c r="AA199" s="8" t="e">
        <f t="shared" si="31"/>
        <v>#DIV/0!</v>
      </c>
    </row>
    <row r="200" spans="1:27">
      <c r="A200" s="4" t="s">
        <v>225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0.06572948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6">
        <f t="shared" si="24"/>
        <v>0.337049057953585</v>
      </c>
      <c r="U200" s="6" t="e">
        <f t="shared" si="25"/>
        <v>#DIV/0!</v>
      </c>
      <c r="V200" s="6">
        <f t="shared" si="26"/>
        <v>0.478996856624381</v>
      </c>
      <c r="W200" s="4">
        <f t="shared" si="27"/>
        <v>0</v>
      </c>
      <c r="X200" s="4">
        <f t="shared" si="28"/>
        <v>0.00938992571428572</v>
      </c>
      <c r="Y200" s="4">
        <f t="shared" si="29"/>
        <v>0</v>
      </c>
      <c r="Z200" s="8" t="e">
        <f t="shared" si="30"/>
        <v>#DIV/0!</v>
      </c>
      <c r="AA200" s="8" t="e">
        <f t="shared" si="31"/>
        <v>#DIV/0!</v>
      </c>
    </row>
    <row r="201" spans="1:27">
      <c r="A201" s="4" t="s">
        <v>226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0.686941688</v>
      </c>
      <c r="M201" s="4">
        <v>0</v>
      </c>
      <c r="N201" s="4">
        <v>0</v>
      </c>
      <c r="O201" s="4">
        <v>1.540686602</v>
      </c>
      <c r="P201" s="4">
        <v>0</v>
      </c>
      <c r="Q201" s="4">
        <v>0</v>
      </c>
      <c r="R201" s="4">
        <v>0.189051946</v>
      </c>
      <c r="S201" s="4">
        <v>0</v>
      </c>
      <c r="T201" s="6">
        <f t="shared" si="24"/>
        <v>0.183668307508752</v>
      </c>
      <c r="U201" s="6">
        <f t="shared" si="25"/>
        <v>0.20039419830647</v>
      </c>
      <c r="V201" s="6">
        <f t="shared" si="26"/>
        <v>0.400847462200089</v>
      </c>
      <c r="W201" s="4">
        <f t="shared" si="27"/>
        <v>0</v>
      </c>
      <c r="X201" s="4">
        <f t="shared" si="28"/>
        <v>0.318232612857143</v>
      </c>
      <c r="Y201" s="4">
        <f t="shared" si="29"/>
        <v>0.0472629865</v>
      </c>
      <c r="Z201" s="8" t="e">
        <f t="shared" si="30"/>
        <v>#DIV/0!</v>
      </c>
      <c r="AA201" s="8" t="e">
        <f t="shared" si="31"/>
        <v>#DIV/0!</v>
      </c>
    </row>
    <row r="202" spans="1:27">
      <c r="A202" s="4" t="s">
        <v>227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0.317267247</v>
      </c>
      <c r="Q202" s="4">
        <v>0</v>
      </c>
      <c r="R202" s="4">
        <v>0</v>
      </c>
      <c r="S202" s="4">
        <v>0</v>
      </c>
      <c r="T202" s="6" t="e">
        <f t="shared" si="24"/>
        <v>#DIV/0!</v>
      </c>
      <c r="U202" s="6">
        <f t="shared" si="25"/>
        <v>0.20039419830647</v>
      </c>
      <c r="V202" s="6">
        <f t="shared" si="26"/>
        <v>0.20039419830647</v>
      </c>
      <c r="W202" s="4">
        <f t="shared" si="27"/>
        <v>0</v>
      </c>
      <c r="X202" s="4">
        <f t="shared" si="28"/>
        <v>0</v>
      </c>
      <c r="Y202" s="4">
        <f t="shared" si="29"/>
        <v>0.07931681175</v>
      </c>
      <c r="Z202" s="8" t="e">
        <f t="shared" si="30"/>
        <v>#DIV/0!</v>
      </c>
      <c r="AA202" s="8" t="e">
        <f t="shared" si="31"/>
        <v>#DIV/0!</v>
      </c>
    </row>
    <row r="203" spans="1:27">
      <c r="A203" s="4" t="s">
        <v>228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0.068551331</v>
      </c>
      <c r="Q203" s="4">
        <v>0</v>
      </c>
      <c r="R203" s="4">
        <v>0</v>
      </c>
      <c r="S203" s="4">
        <v>0</v>
      </c>
      <c r="T203" s="6" t="e">
        <f t="shared" si="24"/>
        <v>#DIV/0!</v>
      </c>
      <c r="U203" s="6">
        <f t="shared" si="25"/>
        <v>0.20039419830647</v>
      </c>
      <c r="V203" s="6">
        <f t="shared" si="26"/>
        <v>0.20039419830647</v>
      </c>
      <c r="W203" s="4">
        <f t="shared" si="27"/>
        <v>0</v>
      </c>
      <c r="X203" s="4">
        <f t="shared" si="28"/>
        <v>0</v>
      </c>
      <c r="Y203" s="4">
        <f t="shared" si="29"/>
        <v>0.01713783275</v>
      </c>
      <c r="Z203" s="8" t="e">
        <f t="shared" si="30"/>
        <v>#DIV/0!</v>
      </c>
      <c r="AA203" s="8" t="e">
        <f t="shared" si="31"/>
        <v>#DIV/0!</v>
      </c>
    </row>
    <row r="204" spans="1:27">
      <c r="A204" s="4" t="s">
        <v>229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0.050032892</v>
      </c>
      <c r="T204" s="6" t="e">
        <f t="shared" si="24"/>
        <v>#DIV/0!</v>
      </c>
      <c r="U204" s="6">
        <f t="shared" si="25"/>
        <v>0.20039419830647</v>
      </c>
      <c r="V204" s="6">
        <f t="shared" si="26"/>
        <v>0.20039419830647</v>
      </c>
      <c r="W204" s="4">
        <f t="shared" si="27"/>
        <v>0</v>
      </c>
      <c r="X204" s="4">
        <f t="shared" si="28"/>
        <v>0</v>
      </c>
      <c r="Y204" s="4">
        <f t="shared" si="29"/>
        <v>0.012508223</v>
      </c>
      <c r="Z204" s="8" t="e">
        <f t="shared" si="30"/>
        <v>#DIV/0!</v>
      </c>
      <c r="AA204" s="8" t="e">
        <f t="shared" si="31"/>
        <v>#DIV/0!</v>
      </c>
    </row>
    <row r="205" spans="1:27">
      <c r="A205" s="4" t="s">
        <v>230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0.924684667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6">
        <f t="shared" si="24"/>
        <v>0.337049057953585</v>
      </c>
      <c r="U205" s="6" t="e">
        <f t="shared" si="25"/>
        <v>#DIV/0!</v>
      </c>
      <c r="V205" s="6">
        <f t="shared" si="26"/>
        <v>0.478996856624381</v>
      </c>
      <c r="W205" s="4">
        <f t="shared" si="27"/>
        <v>0</v>
      </c>
      <c r="X205" s="4">
        <f t="shared" si="28"/>
        <v>0.132097809571429</v>
      </c>
      <c r="Y205" s="4">
        <f t="shared" si="29"/>
        <v>0</v>
      </c>
      <c r="Z205" s="8" t="e">
        <f t="shared" si="30"/>
        <v>#DIV/0!</v>
      </c>
      <c r="AA205" s="8" t="e">
        <f t="shared" si="31"/>
        <v>#DIV/0!</v>
      </c>
    </row>
    <row r="206" spans="1:27">
      <c r="A206" s="4" t="s">
        <v>231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7.395883131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6">
        <f t="shared" si="24"/>
        <v>0.337049057953585</v>
      </c>
      <c r="U206" s="6" t="e">
        <f t="shared" si="25"/>
        <v>#DIV/0!</v>
      </c>
      <c r="V206" s="6">
        <f t="shared" si="26"/>
        <v>0.478996856624381</v>
      </c>
      <c r="W206" s="4">
        <f t="shared" si="27"/>
        <v>0</v>
      </c>
      <c r="X206" s="4">
        <f t="shared" si="28"/>
        <v>1.056554733</v>
      </c>
      <c r="Y206" s="4">
        <f t="shared" si="29"/>
        <v>0</v>
      </c>
      <c r="Z206" s="8" t="e">
        <f t="shared" si="30"/>
        <v>#DIV/0!</v>
      </c>
      <c r="AA206" s="8" t="e">
        <f t="shared" si="31"/>
        <v>#DIV/0!</v>
      </c>
    </row>
    <row r="207" spans="1:27">
      <c r="A207" s="4" t="s">
        <v>232</v>
      </c>
      <c r="B207" s="4">
        <v>0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0.876600828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6">
        <f t="shared" si="24"/>
        <v>0.337049057953585</v>
      </c>
      <c r="U207" s="6" t="e">
        <f t="shared" si="25"/>
        <v>#DIV/0!</v>
      </c>
      <c r="V207" s="6">
        <f t="shared" si="26"/>
        <v>0.478996856624381</v>
      </c>
      <c r="W207" s="4">
        <f t="shared" si="27"/>
        <v>0</v>
      </c>
      <c r="X207" s="4">
        <f t="shared" si="28"/>
        <v>0.125228689714286</v>
      </c>
      <c r="Y207" s="4">
        <f t="shared" si="29"/>
        <v>0</v>
      </c>
      <c r="Z207" s="8" t="e">
        <f t="shared" si="30"/>
        <v>#DIV/0!</v>
      </c>
      <c r="AA207" s="8" t="e">
        <f t="shared" si="31"/>
        <v>#DIV/0!</v>
      </c>
    </row>
    <row r="208" spans="1:27">
      <c r="A208" s="4" t="s">
        <v>233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1.980358762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6">
        <f t="shared" si="24"/>
        <v>0.337049057953585</v>
      </c>
      <c r="U208" s="6" t="e">
        <f t="shared" si="25"/>
        <v>#DIV/0!</v>
      </c>
      <c r="V208" s="6">
        <f t="shared" si="26"/>
        <v>0.478996856624381</v>
      </c>
      <c r="W208" s="4">
        <f t="shared" si="27"/>
        <v>0</v>
      </c>
      <c r="X208" s="4">
        <f t="shared" si="28"/>
        <v>0.282908394571429</v>
      </c>
      <c r="Y208" s="4">
        <f t="shared" si="29"/>
        <v>0</v>
      </c>
      <c r="Z208" s="8" t="e">
        <f t="shared" si="30"/>
        <v>#DIV/0!</v>
      </c>
      <c r="AA208" s="8" t="e">
        <f t="shared" si="31"/>
        <v>#DIV/0!</v>
      </c>
    </row>
    <row r="209" spans="1:27">
      <c r="A209" s="4" t="s">
        <v>234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2.058319927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6">
        <f t="shared" si="24"/>
        <v>0.337049057953585</v>
      </c>
      <c r="U209" s="6" t="e">
        <f t="shared" si="25"/>
        <v>#DIV/0!</v>
      </c>
      <c r="V209" s="6">
        <f t="shared" si="26"/>
        <v>0.478996856624381</v>
      </c>
      <c r="W209" s="4">
        <f t="shared" si="27"/>
        <v>0</v>
      </c>
      <c r="X209" s="4">
        <f t="shared" si="28"/>
        <v>0.294045703857143</v>
      </c>
      <c r="Y209" s="4">
        <f t="shared" si="29"/>
        <v>0</v>
      </c>
      <c r="Z209" s="8" t="e">
        <f t="shared" si="30"/>
        <v>#DIV/0!</v>
      </c>
      <c r="AA209" s="8" t="e">
        <f t="shared" si="31"/>
        <v>#DIV/0!</v>
      </c>
    </row>
    <row r="210" spans="1:27">
      <c r="A210" s="4" t="s">
        <v>235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0.348117033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6">
        <f t="shared" si="24"/>
        <v>0.337049057953584</v>
      </c>
      <c r="U210" s="6" t="e">
        <f t="shared" si="25"/>
        <v>#DIV/0!</v>
      </c>
      <c r="V210" s="6">
        <f t="shared" si="26"/>
        <v>0.478996856624381</v>
      </c>
      <c r="W210" s="4">
        <f t="shared" si="27"/>
        <v>0</v>
      </c>
      <c r="X210" s="4">
        <f t="shared" si="28"/>
        <v>0.0497310047142857</v>
      </c>
      <c r="Y210" s="4">
        <f t="shared" si="29"/>
        <v>0</v>
      </c>
      <c r="Z210" s="8" t="e">
        <f t="shared" si="30"/>
        <v>#DIV/0!</v>
      </c>
      <c r="AA210" s="8" t="e">
        <f t="shared" si="31"/>
        <v>#DIV/0!</v>
      </c>
    </row>
    <row r="211" spans="1:27">
      <c r="A211" s="4" t="s">
        <v>236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1.570288581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6">
        <f t="shared" si="24"/>
        <v>0.337049057953585</v>
      </c>
      <c r="U211" s="6" t="e">
        <f t="shared" si="25"/>
        <v>#DIV/0!</v>
      </c>
      <c r="V211" s="6">
        <f t="shared" si="26"/>
        <v>0.478996856624381</v>
      </c>
      <c r="W211" s="4">
        <f t="shared" si="27"/>
        <v>0</v>
      </c>
      <c r="X211" s="4">
        <f t="shared" si="28"/>
        <v>0.224326940142857</v>
      </c>
      <c r="Y211" s="4">
        <f t="shared" si="29"/>
        <v>0</v>
      </c>
      <c r="Z211" s="8" t="e">
        <f t="shared" si="30"/>
        <v>#DIV/0!</v>
      </c>
      <c r="AA211" s="8" t="e">
        <f t="shared" si="31"/>
        <v>#DIV/0!</v>
      </c>
    </row>
    <row r="212" spans="1:27">
      <c r="A212" s="4" t="s">
        <v>237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2.396877937</v>
      </c>
      <c r="P212" s="4">
        <v>0</v>
      </c>
      <c r="Q212" s="4">
        <v>0</v>
      </c>
      <c r="R212" s="4">
        <v>0</v>
      </c>
      <c r="S212" s="4">
        <v>0</v>
      </c>
      <c r="T212" s="6">
        <f t="shared" si="24"/>
        <v>0.337049057953585</v>
      </c>
      <c r="U212" s="6" t="e">
        <f t="shared" si="25"/>
        <v>#DIV/0!</v>
      </c>
      <c r="V212" s="6">
        <f t="shared" si="26"/>
        <v>0.478996856624381</v>
      </c>
      <c r="W212" s="4">
        <f t="shared" si="27"/>
        <v>0</v>
      </c>
      <c r="X212" s="4">
        <f t="shared" si="28"/>
        <v>0.342411133857143</v>
      </c>
      <c r="Y212" s="4">
        <f t="shared" si="29"/>
        <v>0</v>
      </c>
      <c r="Z212" s="8" t="e">
        <f t="shared" si="30"/>
        <v>#DIV/0!</v>
      </c>
      <c r="AA212" s="8" t="e">
        <f t="shared" si="31"/>
        <v>#DIV/0!</v>
      </c>
    </row>
    <row r="213" spans="1:27">
      <c r="A213" s="4" t="s">
        <v>238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0.61169181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6">
        <f t="shared" si="24"/>
        <v>0.337049057953585</v>
      </c>
      <c r="U213" s="6" t="e">
        <f t="shared" si="25"/>
        <v>#DIV/0!</v>
      </c>
      <c r="V213" s="6">
        <f t="shared" si="26"/>
        <v>0.478996856624381</v>
      </c>
      <c r="W213" s="4">
        <f t="shared" si="27"/>
        <v>0</v>
      </c>
      <c r="X213" s="4">
        <f t="shared" si="28"/>
        <v>0.0873845442857143</v>
      </c>
      <c r="Y213" s="4">
        <f t="shared" si="29"/>
        <v>0</v>
      </c>
      <c r="Z213" s="8" t="e">
        <f t="shared" si="30"/>
        <v>#DIV/0!</v>
      </c>
      <c r="AA213" s="8" t="e">
        <f t="shared" si="31"/>
        <v>#DIV/0!</v>
      </c>
    </row>
    <row r="214" spans="1:27">
      <c r="A214" s="4" t="s">
        <v>239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0.679480855</v>
      </c>
      <c r="P214" s="4">
        <v>0</v>
      </c>
      <c r="Q214" s="4">
        <v>0</v>
      </c>
      <c r="R214" s="4">
        <v>0</v>
      </c>
      <c r="S214" s="4">
        <v>0</v>
      </c>
      <c r="T214" s="6">
        <f t="shared" si="24"/>
        <v>0.337049057953585</v>
      </c>
      <c r="U214" s="6" t="e">
        <f t="shared" si="25"/>
        <v>#DIV/0!</v>
      </c>
      <c r="V214" s="6">
        <f t="shared" si="26"/>
        <v>0.478996856624381</v>
      </c>
      <c r="W214" s="4">
        <f t="shared" si="27"/>
        <v>0</v>
      </c>
      <c r="X214" s="4">
        <f t="shared" si="28"/>
        <v>0.0970686935714286</v>
      </c>
      <c r="Y214" s="4">
        <f t="shared" si="29"/>
        <v>0</v>
      </c>
      <c r="Z214" s="8" t="e">
        <f t="shared" si="30"/>
        <v>#DIV/0!</v>
      </c>
      <c r="AA214" s="8" t="e">
        <f t="shared" si="31"/>
        <v>#DIV/0!</v>
      </c>
    </row>
    <row r="215" spans="1:27">
      <c r="A215" s="4" t="s">
        <v>240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1.695267982</v>
      </c>
      <c r="P215" s="4">
        <v>0</v>
      </c>
      <c r="Q215" s="4">
        <v>0</v>
      </c>
      <c r="R215" s="4">
        <v>0</v>
      </c>
      <c r="S215" s="4">
        <v>0</v>
      </c>
      <c r="T215" s="6">
        <f t="shared" si="24"/>
        <v>0.337049057953585</v>
      </c>
      <c r="U215" s="6" t="e">
        <f t="shared" si="25"/>
        <v>#DIV/0!</v>
      </c>
      <c r="V215" s="6">
        <f t="shared" si="26"/>
        <v>0.478996856624381</v>
      </c>
      <c r="W215" s="4">
        <f t="shared" si="27"/>
        <v>0</v>
      </c>
      <c r="X215" s="4">
        <f t="shared" si="28"/>
        <v>0.242181140285714</v>
      </c>
      <c r="Y215" s="4">
        <f t="shared" si="29"/>
        <v>0</v>
      </c>
      <c r="Z215" s="8" t="e">
        <f t="shared" si="30"/>
        <v>#DIV/0!</v>
      </c>
      <c r="AA215" s="8" t="e">
        <f t="shared" si="31"/>
        <v>#DIV/0!</v>
      </c>
    </row>
    <row r="216" spans="1:27">
      <c r="A216" s="4" t="s">
        <v>241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1.88001286</v>
      </c>
      <c r="P216" s="4">
        <v>0</v>
      </c>
      <c r="Q216" s="4">
        <v>0</v>
      </c>
      <c r="R216" s="4">
        <v>0</v>
      </c>
      <c r="S216" s="4">
        <v>0</v>
      </c>
      <c r="T216" s="6">
        <f t="shared" si="24"/>
        <v>0.337049057953585</v>
      </c>
      <c r="U216" s="6" t="e">
        <f t="shared" si="25"/>
        <v>#DIV/0!</v>
      </c>
      <c r="V216" s="6">
        <f t="shared" si="26"/>
        <v>0.478996856624381</v>
      </c>
      <c r="W216" s="4">
        <f t="shared" si="27"/>
        <v>0</v>
      </c>
      <c r="X216" s="4">
        <f t="shared" si="28"/>
        <v>0.268573265714286</v>
      </c>
      <c r="Y216" s="4">
        <f t="shared" si="29"/>
        <v>0</v>
      </c>
      <c r="Z216" s="8" t="e">
        <f t="shared" si="30"/>
        <v>#DIV/0!</v>
      </c>
      <c r="AA216" s="8" t="e">
        <f t="shared" si="31"/>
        <v>#DIV/0!</v>
      </c>
    </row>
    <row r="217" spans="1:27">
      <c r="A217" s="4" t="s">
        <v>242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0.063971766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6">
        <f t="shared" si="24"/>
        <v>0.337049057953585</v>
      </c>
      <c r="U217" s="6" t="e">
        <f t="shared" si="25"/>
        <v>#DIV/0!</v>
      </c>
      <c r="V217" s="6">
        <f t="shared" si="26"/>
        <v>0.478996856624381</v>
      </c>
      <c r="W217" s="4">
        <f t="shared" si="27"/>
        <v>0</v>
      </c>
      <c r="X217" s="4">
        <f t="shared" si="28"/>
        <v>0.00913882371428571</v>
      </c>
      <c r="Y217" s="4">
        <f t="shared" si="29"/>
        <v>0</v>
      </c>
      <c r="Z217" s="8" t="e">
        <f t="shared" si="30"/>
        <v>#DIV/0!</v>
      </c>
      <c r="AA217" s="8" t="e">
        <f t="shared" si="31"/>
        <v>#DIV/0!</v>
      </c>
    </row>
    <row r="218" spans="1:27">
      <c r="A218" s="4" t="s">
        <v>243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1.206047868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6">
        <f t="shared" si="24"/>
        <v>0.337049057953585</v>
      </c>
      <c r="U218" s="6" t="e">
        <f t="shared" si="25"/>
        <v>#DIV/0!</v>
      </c>
      <c r="V218" s="6">
        <f t="shared" si="26"/>
        <v>0.478996856624381</v>
      </c>
      <c r="W218" s="4">
        <f t="shared" si="27"/>
        <v>0</v>
      </c>
      <c r="X218" s="4">
        <f t="shared" si="28"/>
        <v>0.172292552571429</v>
      </c>
      <c r="Y218" s="4">
        <f t="shared" si="29"/>
        <v>0</v>
      </c>
      <c r="Z218" s="8" t="e">
        <f t="shared" si="30"/>
        <v>#DIV/0!</v>
      </c>
      <c r="AA218" s="8" t="e">
        <f t="shared" si="31"/>
        <v>#DIV/0!</v>
      </c>
    </row>
    <row r="219" spans="1:27">
      <c r="A219" s="4" t="s">
        <v>244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0.615128679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6">
        <f t="shared" si="24"/>
        <v>0.337049057953585</v>
      </c>
      <c r="U219" s="6" t="e">
        <f t="shared" si="25"/>
        <v>#DIV/0!</v>
      </c>
      <c r="V219" s="6">
        <f t="shared" si="26"/>
        <v>0.478996856624381</v>
      </c>
      <c r="W219" s="4">
        <f t="shared" si="27"/>
        <v>0</v>
      </c>
      <c r="X219" s="4">
        <f t="shared" si="28"/>
        <v>0.0878755255714286</v>
      </c>
      <c r="Y219" s="4">
        <f t="shared" si="29"/>
        <v>0</v>
      </c>
      <c r="Z219" s="8" t="e">
        <f t="shared" si="30"/>
        <v>#DIV/0!</v>
      </c>
      <c r="AA219" s="8" t="e">
        <f t="shared" si="31"/>
        <v>#DIV/0!</v>
      </c>
    </row>
    <row r="220" spans="1:27">
      <c r="A220" s="4" t="s">
        <v>245</v>
      </c>
      <c r="B220" s="4">
        <v>0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0.237720138</v>
      </c>
      <c r="K220" s="4">
        <v>0.882383005</v>
      </c>
      <c r="L220" s="4">
        <v>0</v>
      </c>
      <c r="M220" s="4">
        <v>0.409320252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6">
        <f t="shared" si="24"/>
        <v>0.108903921207305</v>
      </c>
      <c r="U220" s="6" t="e">
        <f t="shared" si="25"/>
        <v>#DIV/0!</v>
      </c>
      <c r="V220" s="6">
        <f t="shared" si="26"/>
        <v>0.23287336272872</v>
      </c>
      <c r="W220" s="4">
        <f t="shared" si="27"/>
        <v>0</v>
      </c>
      <c r="X220" s="4">
        <f t="shared" si="28"/>
        <v>0.218489056428571</v>
      </c>
      <c r="Y220" s="4">
        <f t="shared" si="29"/>
        <v>0</v>
      </c>
      <c r="Z220" s="8" t="e">
        <f t="shared" si="30"/>
        <v>#DIV/0!</v>
      </c>
      <c r="AA220" s="8" t="e">
        <f t="shared" si="31"/>
        <v>#DIV/0!</v>
      </c>
    </row>
    <row r="221" spans="1:27">
      <c r="A221" s="4" t="s">
        <v>246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2.669971784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6">
        <f t="shared" si="24"/>
        <v>0.337049057953585</v>
      </c>
      <c r="U221" s="6" t="e">
        <f t="shared" si="25"/>
        <v>#DIV/0!</v>
      </c>
      <c r="V221" s="6">
        <f t="shared" si="26"/>
        <v>0.478996856624381</v>
      </c>
      <c r="W221" s="4">
        <f t="shared" si="27"/>
        <v>0</v>
      </c>
      <c r="X221" s="4">
        <f t="shared" si="28"/>
        <v>0.381424540571429</v>
      </c>
      <c r="Y221" s="4">
        <f t="shared" si="29"/>
        <v>0</v>
      </c>
      <c r="Z221" s="8" t="e">
        <f t="shared" si="30"/>
        <v>#DIV/0!</v>
      </c>
      <c r="AA221" s="8" t="e">
        <f t="shared" si="31"/>
        <v>#DIV/0!</v>
      </c>
    </row>
    <row r="222" spans="1:27">
      <c r="A222" s="4" t="s">
        <v>247</v>
      </c>
      <c r="B222" s="4">
        <v>0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2.334102316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6">
        <f t="shared" si="24"/>
        <v>0.337049057953585</v>
      </c>
      <c r="U222" s="6" t="e">
        <f t="shared" si="25"/>
        <v>#DIV/0!</v>
      </c>
      <c r="V222" s="6">
        <f t="shared" si="26"/>
        <v>0.478996856624381</v>
      </c>
      <c r="W222" s="4">
        <f t="shared" si="27"/>
        <v>0</v>
      </c>
      <c r="X222" s="4">
        <f t="shared" si="28"/>
        <v>0.333443188</v>
      </c>
      <c r="Y222" s="4">
        <f t="shared" si="29"/>
        <v>0</v>
      </c>
      <c r="Z222" s="8" t="e">
        <f t="shared" si="30"/>
        <v>#DIV/0!</v>
      </c>
      <c r="AA222" s="8" t="e">
        <f t="shared" si="31"/>
        <v>#DIV/0!</v>
      </c>
    </row>
    <row r="223" spans="1:27">
      <c r="A223" s="4" t="s">
        <v>248</v>
      </c>
      <c r="B223" s="4">
        <v>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0.594940115</v>
      </c>
      <c r="P223" s="4">
        <v>0</v>
      </c>
      <c r="Q223" s="4">
        <v>0</v>
      </c>
      <c r="R223" s="4">
        <v>0</v>
      </c>
      <c r="S223" s="4">
        <v>0</v>
      </c>
      <c r="T223" s="6">
        <f t="shared" si="24"/>
        <v>0.337049057953585</v>
      </c>
      <c r="U223" s="6" t="e">
        <f t="shared" si="25"/>
        <v>#DIV/0!</v>
      </c>
      <c r="V223" s="6">
        <f t="shared" si="26"/>
        <v>0.478996856624381</v>
      </c>
      <c r="W223" s="4">
        <f t="shared" si="27"/>
        <v>0</v>
      </c>
      <c r="X223" s="4">
        <f t="shared" si="28"/>
        <v>0.084991445</v>
      </c>
      <c r="Y223" s="4">
        <f t="shared" si="29"/>
        <v>0</v>
      </c>
      <c r="Z223" s="8" t="e">
        <f t="shared" si="30"/>
        <v>#DIV/0!</v>
      </c>
      <c r="AA223" s="8" t="e">
        <f t="shared" si="31"/>
        <v>#DIV/0!</v>
      </c>
    </row>
    <row r="224" spans="1:27">
      <c r="A224" s="4" t="s">
        <v>249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0.12224305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6">
        <f t="shared" si="24"/>
        <v>0.337049057953585</v>
      </c>
      <c r="U224" s="6" t="e">
        <f t="shared" si="25"/>
        <v>#DIV/0!</v>
      </c>
      <c r="V224" s="6">
        <f t="shared" si="26"/>
        <v>0.478996856624381</v>
      </c>
      <c r="W224" s="4">
        <f t="shared" si="27"/>
        <v>0</v>
      </c>
      <c r="X224" s="4">
        <f t="shared" si="28"/>
        <v>0.0174632928571429</v>
      </c>
      <c r="Y224" s="4">
        <f t="shared" si="29"/>
        <v>0</v>
      </c>
      <c r="Z224" s="8" t="e">
        <f t="shared" si="30"/>
        <v>#DIV/0!</v>
      </c>
      <c r="AA224" s="8" t="e">
        <f t="shared" si="31"/>
        <v>#DIV/0!</v>
      </c>
    </row>
    <row r="225" spans="1:27">
      <c r="A225" s="4" t="s">
        <v>250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0.090556978</v>
      </c>
      <c r="Q225" s="4">
        <v>0</v>
      </c>
      <c r="R225" s="4">
        <v>0</v>
      </c>
      <c r="S225" s="4">
        <v>0.04646461</v>
      </c>
      <c r="T225" s="6" t="e">
        <f t="shared" si="24"/>
        <v>#DIV/0!</v>
      </c>
      <c r="U225" s="6">
        <f t="shared" si="25"/>
        <v>0.0573402243277183</v>
      </c>
      <c r="V225" s="6">
        <f t="shared" si="26"/>
        <v>0.0573402243277183</v>
      </c>
      <c r="W225" s="4">
        <f t="shared" si="27"/>
        <v>0</v>
      </c>
      <c r="X225" s="4">
        <f t="shared" si="28"/>
        <v>0</v>
      </c>
      <c r="Y225" s="4">
        <f t="shared" si="29"/>
        <v>0.034255397</v>
      </c>
      <c r="Z225" s="8" t="e">
        <f t="shared" si="30"/>
        <v>#DIV/0!</v>
      </c>
      <c r="AA225" s="8" t="e">
        <f t="shared" si="31"/>
        <v>#DIV/0!</v>
      </c>
    </row>
    <row r="226" spans="1:27">
      <c r="A226" s="4" t="s">
        <v>251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0.12303771</v>
      </c>
      <c r="Q226" s="4">
        <v>0</v>
      </c>
      <c r="R226" s="4">
        <v>0</v>
      </c>
      <c r="S226" s="4">
        <v>0</v>
      </c>
      <c r="T226" s="6" t="e">
        <f t="shared" si="24"/>
        <v>#DIV/0!</v>
      </c>
      <c r="U226" s="6">
        <f t="shared" si="25"/>
        <v>0.20039419830647</v>
      </c>
      <c r="V226" s="6">
        <f t="shared" si="26"/>
        <v>0.20039419830647</v>
      </c>
      <c r="W226" s="4">
        <f t="shared" si="27"/>
        <v>0</v>
      </c>
      <c r="X226" s="4">
        <f t="shared" si="28"/>
        <v>0</v>
      </c>
      <c r="Y226" s="4">
        <f t="shared" si="29"/>
        <v>0.0307594275</v>
      </c>
      <c r="Z226" s="8" t="e">
        <f t="shared" si="30"/>
        <v>#DIV/0!</v>
      </c>
      <c r="AA226" s="8" t="e">
        <f t="shared" si="31"/>
        <v>#DIV/0!</v>
      </c>
    </row>
    <row r="227" spans="1:27">
      <c r="A227" s="4" t="s">
        <v>252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0.406753641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0.068172215</v>
      </c>
      <c r="Q227" s="4">
        <v>0</v>
      </c>
      <c r="R227" s="4">
        <v>8.843708203</v>
      </c>
      <c r="S227" s="4">
        <v>0</v>
      </c>
      <c r="T227" s="6">
        <f t="shared" si="24"/>
        <v>0.337049057953585</v>
      </c>
      <c r="U227" s="6">
        <f t="shared" si="25"/>
        <v>0.196220002781637</v>
      </c>
      <c r="V227" s="6">
        <f t="shared" si="26"/>
        <v>0.207576973969046</v>
      </c>
      <c r="W227" s="4">
        <f t="shared" si="27"/>
        <v>0</v>
      </c>
      <c r="X227" s="4">
        <f t="shared" si="28"/>
        <v>0.058107663</v>
      </c>
      <c r="Y227" s="4">
        <f t="shared" si="29"/>
        <v>2.2279701045</v>
      </c>
      <c r="Z227" s="8" t="e">
        <f t="shared" si="30"/>
        <v>#DIV/0!</v>
      </c>
      <c r="AA227" s="8" t="e">
        <f t="shared" si="31"/>
        <v>#DIV/0!</v>
      </c>
    </row>
    <row r="228" spans="1:27">
      <c r="A228" s="4" t="s">
        <v>253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3.199704582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6">
        <f t="shared" si="24"/>
        <v>0.337049057953584</v>
      </c>
      <c r="U228" s="6" t="e">
        <f t="shared" si="25"/>
        <v>#DIV/0!</v>
      </c>
      <c r="V228" s="6">
        <f t="shared" si="26"/>
        <v>0.478996856624381</v>
      </c>
      <c r="W228" s="4">
        <f t="shared" si="27"/>
        <v>0</v>
      </c>
      <c r="X228" s="4">
        <f t="shared" si="28"/>
        <v>0.457100654571429</v>
      </c>
      <c r="Y228" s="4">
        <f t="shared" si="29"/>
        <v>0</v>
      </c>
      <c r="Z228" s="8" t="e">
        <f t="shared" si="30"/>
        <v>#DIV/0!</v>
      </c>
      <c r="AA228" s="8" t="e">
        <f t="shared" si="31"/>
        <v>#DIV/0!</v>
      </c>
    </row>
    <row r="229" spans="1:27">
      <c r="A229" s="4" t="s">
        <v>254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31.83996819</v>
      </c>
      <c r="Q229" s="4">
        <v>0</v>
      </c>
      <c r="R229" s="4">
        <v>0</v>
      </c>
      <c r="S229" s="4">
        <v>0</v>
      </c>
      <c r="T229" s="6" t="e">
        <f t="shared" si="24"/>
        <v>#DIV/0!</v>
      </c>
      <c r="U229" s="6">
        <f t="shared" si="25"/>
        <v>0.20039419830647</v>
      </c>
      <c r="V229" s="6">
        <f t="shared" si="26"/>
        <v>0.20039419830647</v>
      </c>
      <c r="W229" s="4">
        <f t="shared" si="27"/>
        <v>0</v>
      </c>
      <c r="X229" s="4">
        <f t="shared" si="28"/>
        <v>0</v>
      </c>
      <c r="Y229" s="4">
        <f t="shared" si="29"/>
        <v>7.9599920475</v>
      </c>
      <c r="Z229" s="8" t="e">
        <f t="shared" si="30"/>
        <v>#DIV/0!</v>
      </c>
      <c r="AA229" s="8" t="e">
        <f t="shared" si="31"/>
        <v>#DIV/0!</v>
      </c>
    </row>
    <row r="230" spans="1:27">
      <c r="A230" s="4" t="s">
        <v>255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0.983473869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6">
        <f t="shared" si="24"/>
        <v>0.337049057953584</v>
      </c>
      <c r="U230" s="6" t="e">
        <f t="shared" si="25"/>
        <v>#DIV/0!</v>
      </c>
      <c r="V230" s="6">
        <f t="shared" si="26"/>
        <v>0.478996856624381</v>
      </c>
      <c r="W230" s="4">
        <f t="shared" si="27"/>
        <v>0</v>
      </c>
      <c r="X230" s="4">
        <f t="shared" si="28"/>
        <v>0.140496267</v>
      </c>
      <c r="Y230" s="4">
        <f t="shared" si="29"/>
        <v>0</v>
      </c>
      <c r="Z230" s="8" t="e">
        <f t="shared" si="30"/>
        <v>#DIV/0!</v>
      </c>
      <c r="AA230" s="8" t="e">
        <f t="shared" si="31"/>
        <v>#DIV/0!</v>
      </c>
    </row>
    <row r="231" spans="1:27">
      <c r="A231" s="4" t="s">
        <v>256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23.41223263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6">
        <f t="shared" si="24"/>
        <v>0.337049057953584</v>
      </c>
      <c r="U231" s="6" t="e">
        <f t="shared" si="25"/>
        <v>#DIV/0!</v>
      </c>
      <c r="V231" s="6">
        <f t="shared" si="26"/>
        <v>0.478996856624381</v>
      </c>
      <c r="W231" s="4">
        <f t="shared" si="27"/>
        <v>0</v>
      </c>
      <c r="X231" s="4">
        <f t="shared" si="28"/>
        <v>3.34460466142857</v>
      </c>
      <c r="Y231" s="4">
        <f t="shared" si="29"/>
        <v>0</v>
      </c>
      <c r="Z231" s="8" t="e">
        <f t="shared" si="30"/>
        <v>#DIV/0!</v>
      </c>
      <c r="AA231" s="8" t="e">
        <f t="shared" si="31"/>
        <v>#DIV/0!</v>
      </c>
    </row>
    <row r="232" spans="1:27">
      <c r="A232" s="4" t="s">
        <v>257</v>
      </c>
      <c r="B232" s="4">
        <v>0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0.067885704</v>
      </c>
      <c r="T232" s="6" t="e">
        <f t="shared" si="24"/>
        <v>#DIV/0!</v>
      </c>
      <c r="U232" s="6">
        <f t="shared" si="25"/>
        <v>0.20039419830647</v>
      </c>
      <c r="V232" s="6">
        <f t="shared" si="26"/>
        <v>0.20039419830647</v>
      </c>
      <c r="W232" s="4">
        <f t="shared" si="27"/>
        <v>0</v>
      </c>
      <c r="X232" s="4">
        <f t="shared" si="28"/>
        <v>0</v>
      </c>
      <c r="Y232" s="4">
        <f t="shared" si="29"/>
        <v>0.016971426</v>
      </c>
      <c r="Z232" s="8" t="e">
        <f t="shared" si="30"/>
        <v>#DIV/0!</v>
      </c>
      <c r="AA232" s="8" t="e">
        <f t="shared" si="31"/>
        <v>#DIV/0!</v>
      </c>
    </row>
    <row r="233" spans="1:27">
      <c r="A233" s="4" t="s">
        <v>258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0.320424547</v>
      </c>
      <c r="S233" s="4">
        <v>0</v>
      </c>
      <c r="T233" s="6" t="e">
        <f t="shared" si="24"/>
        <v>#DIV/0!</v>
      </c>
      <c r="U233" s="6">
        <f t="shared" si="25"/>
        <v>0.20039419830647</v>
      </c>
      <c r="V233" s="6">
        <f t="shared" si="26"/>
        <v>0.20039419830647</v>
      </c>
      <c r="W233" s="4">
        <f t="shared" si="27"/>
        <v>0</v>
      </c>
      <c r="X233" s="4">
        <f t="shared" si="28"/>
        <v>0</v>
      </c>
      <c r="Y233" s="4">
        <f t="shared" si="29"/>
        <v>0.08010613675</v>
      </c>
      <c r="Z233" s="8" t="e">
        <f t="shared" si="30"/>
        <v>#DIV/0!</v>
      </c>
      <c r="AA233" s="8" t="e">
        <f t="shared" si="31"/>
        <v>#DIV/0!</v>
      </c>
    </row>
    <row r="234" spans="1:27">
      <c r="A234" s="4" t="s">
        <v>259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0.881411195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6">
        <f t="shared" si="24"/>
        <v>0.337049057953584</v>
      </c>
      <c r="U234" s="6" t="e">
        <f t="shared" si="25"/>
        <v>#DIV/0!</v>
      </c>
      <c r="V234" s="6">
        <f t="shared" si="26"/>
        <v>0.478996856624381</v>
      </c>
      <c r="W234" s="4">
        <f t="shared" si="27"/>
        <v>0</v>
      </c>
      <c r="X234" s="4">
        <f t="shared" si="28"/>
        <v>0.125915885</v>
      </c>
      <c r="Y234" s="4">
        <f t="shared" si="29"/>
        <v>0</v>
      </c>
      <c r="Z234" s="8" t="e">
        <f t="shared" si="30"/>
        <v>#DIV/0!</v>
      </c>
      <c r="AA234" s="8" t="e">
        <f t="shared" si="31"/>
        <v>#DIV/0!</v>
      </c>
    </row>
    <row r="235" spans="1:27">
      <c r="A235" s="4" t="s">
        <v>260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0.824275717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6">
        <f t="shared" si="24"/>
        <v>0.337049057953585</v>
      </c>
      <c r="U235" s="6" t="e">
        <f t="shared" si="25"/>
        <v>#DIV/0!</v>
      </c>
      <c r="V235" s="6">
        <f t="shared" si="26"/>
        <v>0.478996856624381</v>
      </c>
      <c r="W235" s="4">
        <f t="shared" si="27"/>
        <v>0</v>
      </c>
      <c r="X235" s="4">
        <f t="shared" si="28"/>
        <v>0.117753673857143</v>
      </c>
      <c r="Y235" s="4">
        <f t="shared" si="29"/>
        <v>0</v>
      </c>
      <c r="Z235" s="8" t="e">
        <f t="shared" si="30"/>
        <v>#DIV/0!</v>
      </c>
      <c r="AA235" s="8" t="e">
        <f t="shared" si="31"/>
        <v>#DIV/0!</v>
      </c>
    </row>
    <row r="236" spans="1:27">
      <c r="A236" s="4" t="s">
        <v>261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0.088246639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6">
        <f t="shared" si="24"/>
        <v>0.337049057953585</v>
      </c>
      <c r="U236" s="6" t="e">
        <f t="shared" si="25"/>
        <v>#DIV/0!</v>
      </c>
      <c r="V236" s="6">
        <f t="shared" si="26"/>
        <v>0.478996856624381</v>
      </c>
      <c r="W236" s="4">
        <f t="shared" si="27"/>
        <v>0</v>
      </c>
      <c r="X236" s="4">
        <f t="shared" si="28"/>
        <v>0.0126066627142857</v>
      </c>
      <c r="Y236" s="4">
        <f t="shared" si="29"/>
        <v>0</v>
      </c>
      <c r="Z236" s="8" t="e">
        <f t="shared" si="30"/>
        <v>#DIV/0!</v>
      </c>
      <c r="AA236" s="8" t="e">
        <f t="shared" si="31"/>
        <v>#DIV/0!</v>
      </c>
    </row>
    <row r="237" spans="1:27">
      <c r="A237" s="4" t="s">
        <v>262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0.233549628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6">
        <f t="shared" si="24"/>
        <v>0.337049057953585</v>
      </c>
      <c r="U237" s="6" t="e">
        <f t="shared" si="25"/>
        <v>#DIV/0!</v>
      </c>
      <c r="V237" s="6">
        <f t="shared" si="26"/>
        <v>0.478996856624381</v>
      </c>
      <c r="W237" s="4">
        <f t="shared" si="27"/>
        <v>0</v>
      </c>
      <c r="X237" s="4">
        <f t="shared" si="28"/>
        <v>0.0333642325714286</v>
      </c>
      <c r="Y237" s="4">
        <f t="shared" si="29"/>
        <v>0</v>
      </c>
      <c r="Z237" s="8" t="e">
        <f t="shared" si="30"/>
        <v>#DIV/0!</v>
      </c>
      <c r="AA237" s="8" t="e">
        <f t="shared" si="31"/>
        <v>#DIV/0!</v>
      </c>
    </row>
    <row r="238" spans="1:27">
      <c r="A238" s="4" t="s">
        <v>263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0.08493744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6">
        <f t="shared" si="24"/>
        <v>0.337049057953584</v>
      </c>
      <c r="U238" s="6" t="e">
        <f t="shared" si="25"/>
        <v>#DIV/0!</v>
      </c>
      <c r="V238" s="6">
        <f t="shared" si="26"/>
        <v>0.478996856624381</v>
      </c>
      <c r="W238" s="4">
        <f t="shared" si="27"/>
        <v>0</v>
      </c>
      <c r="X238" s="4">
        <f t="shared" si="28"/>
        <v>0.01213392</v>
      </c>
      <c r="Y238" s="4">
        <f t="shared" si="29"/>
        <v>0</v>
      </c>
      <c r="Z238" s="8" t="e">
        <f t="shared" si="30"/>
        <v>#DIV/0!</v>
      </c>
      <c r="AA238" s="8" t="e">
        <f t="shared" si="31"/>
        <v>#DIV/0!</v>
      </c>
    </row>
    <row r="239" spans="1:27">
      <c r="A239" s="4" t="s">
        <v>264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0.370578922</v>
      </c>
      <c r="M239" s="4">
        <v>0</v>
      </c>
      <c r="N239" s="4">
        <v>0</v>
      </c>
      <c r="O239" s="4">
        <v>0.484912658</v>
      </c>
      <c r="P239" s="4">
        <v>0</v>
      </c>
      <c r="Q239" s="4">
        <v>0</v>
      </c>
      <c r="R239" s="4">
        <v>0</v>
      </c>
      <c r="S239" s="4">
        <v>0</v>
      </c>
      <c r="T239" s="6">
        <f t="shared" si="24"/>
        <v>0.151897536195866</v>
      </c>
      <c r="U239" s="6" t="e">
        <f t="shared" si="25"/>
        <v>#DIV/0!</v>
      </c>
      <c r="V239" s="6">
        <f t="shared" si="26"/>
        <v>0.287646251405793</v>
      </c>
      <c r="W239" s="4">
        <f t="shared" si="27"/>
        <v>0</v>
      </c>
      <c r="X239" s="4">
        <f t="shared" si="28"/>
        <v>0.122213082857143</v>
      </c>
      <c r="Y239" s="4">
        <f t="shared" si="29"/>
        <v>0</v>
      </c>
      <c r="Z239" s="8" t="e">
        <f t="shared" si="30"/>
        <v>#DIV/0!</v>
      </c>
      <c r="AA239" s="8" t="e">
        <f t="shared" si="31"/>
        <v>#DIV/0!</v>
      </c>
    </row>
    <row r="240" spans="1:27">
      <c r="A240" s="4" t="s">
        <v>265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6.82728381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6">
        <f t="shared" si="24"/>
        <v>0.337049057953585</v>
      </c>
      <c r="U240" s="6" t="e">
        <f t="shared" si="25"/>
        <v>#DIV/0!</v>
      </c>
      <c r="V240" s="6">
        <f t="shared" si="26"/>
        <v>0.478996856624381</v>
      </c>
      <c r="W240" s="4">
        <f t="shared" si="27"/>
        <v>0</v>
      </c>
      <c r="X240" s="4">
        <f t="shared" si="28"/>
        <v>0.975326258571429</v>
      </c>
      <c r="Y240" s="4">
        <f t="shared" si="29"/>
        <v>0</v>
      </c>
      <c r="Z240" s="8" t="e">
        <f t="shared" si="30"/>
        <v>#DIV/0!</v>
      </c>
      <c r="AA240" s="8" t="e">
        <f t="shared" si="31"/>
        <v>#DIV/0!</v>
      </c>
    </row>
    <row r="241" spans="1:27">
      <c r="A241" s="4" t="s">
        <v>266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1.489999805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6">
        <f t="shared" si="24"/>
        <v>0.337049057953585</v>
      </c>
      <c r="U241" s="6" t="e">
        <f t="shared" si="25"/>
        <v>#DIV/0!</v>
      </c>
      <c r="V241" s="6">
        <f t="shared" si="26"/>
        <v>0.478996856624381</v>
      </c>
      <c r="W241" s="4">
        <f t="shared" si="27"/>
        <v>0</v>
      </c>
      <c r="X241" s="4">
        <f t="shared" si="28"/>
        <v>0.212857115</v>
      </c>
      <c r="Y241" s="4">
        <f t="shared" si="29"/>
        <v>0</v>
      </c>
      <c r="Z241" s="8" t="e">
        <f t="shared" si="30"/>
        <v>#DIV/0!</v>
      </c>
      <c r="AA241" s="8" t="e">
        <f t="shared" si="31"/>
        <v>#DIV/0!</v>
      </c>
    </row>
    <row r="242" spans="1:27">
      <c r="A242" s="4" t="s">
        <v>267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1.363718076</v>
      </c>
      <c r="R242" s="4">
        <v>0</v>
      </c>
      <c r="S242" s="4">
        <v>0</v>
      </c>
      <c r="T242" s="6" t="e">
        <f t="shared" si="24"/>
        <v>#DIV/0!</v>
      </c>
      <c r="U242" s="6">
        <f t="shared" si="25"/>
        <v>0.20039419830647</v>
      </c>
      <c r="V242" s="6">
        <f t="shared" si="26"/>
        <v>0.20039419830647</v>
      </c>
      <c r="W242" s="4">
        <f t="shared" si="27"/>
        <v>0</v>
      </c>
      <c r="X242" s="4">
        <f t="shared" si="28"/>
        <v>0</v>
      </c>
      <c r="Y242" s="4">
        <f t="shared" si="29"/>
        <v>0.340929519</v>
      </c>
      <c r="Z242" s="8" t="e">
        <f t="shared" si="30"/>
        <v>#DIV/0!</v>
      </c>
      <c r="AA242" s="8" t="e">
        <f t="shared" si="31"/>
        <v>#DIV/0!</v>
      </c>
    </row>
    <row r="243" spans="1:27">
      <c r="A243" s="4" t="s">
        <v>268</v>
      </c>
      <c r="B243" s="4">
        <v>0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13.03265499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6">
        <f t="shared" si="24"/>
        <v>0.337049057953585</v>
      </c>
      <c r="U243" s="6" t="e">
        <f t="shared" si="25"/>
        <v>#DIV/0!</v>
      </c>
      <c r="V243" s="6">
        <f t="shared" si="26"/>
        <v>0.478996856624381</v>
      </c>
      <c r="W243" s="4">
        <f t="shared" si="27"/>
        <v>0</v>
      </c>
      <c r="X243" s="4">
        <f t="shared" si="28"/>
        <v>1.86180785571429</v>
      </c>
      <c r="Y243" s="4">
        <f t="shared" si="29"/>
        <v>0</v>
      </c>
      <c r="Z243" s="8" t="e">
        <f t="shared" si="30"/>
        <v>#DIV/0!</v>
      </c>
      <c r="AA243" s="8" t="e">
        <f t="shared" si="31"/>
        <v>#DIV/0!</v>
      </c>
    </row>
    <row r="244" spans="1:27">
      <c r="A244" s="4" t="s">
        <v>269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0.203020555</v>
      </c>
      <c r="S244" s="4">
        <v>0</v>
      </c>
      <c r="T244" s="6" t="e">
        <f t="shared" si="24"/>
        <v>#DIV/0!</v>
      </c>
      <c r="U244" s="6">
        <f t="shared" si="25"/>
        <v>0.20039419830647</v>
      </c>
      <c r="V244" s="6">
        <f t="shared" si="26"/>
        <v>0.20039419830647</v>
      </c>
      <c r="W244" s="4">
        <f t="shared" si="27"/>
        <v>0</v>
      </c>
      <c r="X244" s="4">
        <f t="shared" si="28"/>
        <v>0</v>
      </c>
      <c r="Y244" s="4">
        <f t="shared" si="29"/>
        <v>0.05075513875</v>
      </c>
      <c r="Z244" s="8" t="e">
        <f t="shared" si="30"/>
        <v>#DIV/0!</v>
      </c>
      <c r="AA244" s="8" t="e">
        <f t="shared" si="31"/>
        <v>#DIV/0!</v>
      </c>
    </row>
    <row r="245" spans="1:27">
      <c r="A245" s="4" t="s">
        <v>270</v>
      </c>
      <c r="B245" s="4">
        <v>0</v>
      </c>
      <c r="C245" s="4">
        <v>0</v>
      </c>
      <c r="D245" s="4">
        <v>0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0.440167138</v>
      </c>
      <c r="M245" s="4">
        <v>0.259009211</v>
      </c>
      <c r="N245" s="4">
        <v>0</v>
      </c>
      <c r="O245" s="4">
        <v>3.97695903</v>
      </c>
      <c r="P245" s="4">
        <v>0</v>
      </c>
      <c r="Q245" s="4">
        <v>0</v>
      </c>
      <c r="R245" s="4">
        <v>0</v>
      </c>
      <c r="S245" s="4">
        <v>0.332697983</v>
      </c>
      <c r="T245" s="6">
        <f t="shared" si="24"/>
        <v>0.252217701783838</v>
      </c>
      <c r="U245" s="6">
        <f t="shared" si="25"/>
        <v>0.20039419830647</v>
      </c>
      <c r="V245" s="6">
        <f t="shared" si="26"/>
        <v>0.45805089713278</v>
      </c>
      <c r="W245" s="4">
        <f t="shared" si="27"/>
        <v>0</v>
      </c>
      <c r="X245" s="4">
        <f t="shared" si="28"/>
        <v>0.668019339857143</v>
      </c>
      <c r="Y245" s="4">
        <f t="shared" si="29"/>
        <v>0.08317449575</v>
      </c>
      <c r="Z245" s="8" t="e">
        <f t="shared" si="30"/>
        <v>#DIV/0!</v>
      </c>
      <c r="AA245" s="8" t="e">
        <f t="shared" si="31"/>
        <v>#DIV/0!</v>
      </c>
    </row>
    <row r="246" spans="1:27">
      <c r="A246" s="4" t="s">
        <v>271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6" t="e">
        <f t="shared" si="24"/>
        <v>#DIV/0!</v>
      </c>
      <c r="U246" s="6" t="e">
        <f t="shared" si="25"/>
        <v>#DIV/0!</v>
      </c>
      <c r="V246" s="6" t="e">
        <f t="shared" si="26"/>
        <v>#DIV/0!</v>
      </c>
      <c r="W246" s="4">
        <f t="shared" si="27"/>
        <v>0</v>
      </c>
      <c r="X246" s="4">
        <f t="shared" si="28"/>
        <v>0</v>
      </c>
      <c r="Y246" s="4">
        <f t="shared" si="29"/>
        <v>0</v>
      </c>
      <c r="Z246" s="8" t="e">
        <f t="shared" si="30"/>
        <v>#DIV/0!</v>
      </c>
      <c r="AA246" s="8" t="e">
        <f t="shared" si="31"/>
        <v>#DIV/0!</v>
      </c>
    </row>
    <row r="247" spans="1:27">
      <c r="A247" s="4" t="s">
        <v>272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0.351507861</v>
      </c>
      <c r="K247" s="4">
        <v>1.884836361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6">
        <f t="shared" si="24"/>
        <v>0.252144620532295</v>
      </c>
      <c r="U247" s="6" t="e">
        <f t="shared" si="25"/>
        <v>#DIV/0!</v>
      </c>
      <c r="V247" s="6">
        <f t="shared" si="26"/>
        <v>0.397379420238684</v>
      </c>
      <c r="W247" s="4">
        <f t="shared" si="27"/>
        <v>0</v>
      </c>
      <c r="X247" s="4">
        <f t="shared" si="28"/>
        <v>0.319477746</v>
      </c>
      <c r="Y247" s="4">
        <f t="shared" si="29"/>
        <v>0</v>
      </c>
      <c r="Z247" s="8" t="e">
        <f t="shared" si="30"/>
        <v>#DIV/0!</v>
      </c>
      <c r="AA247" s="8" t="e">
        <f t="shared" si="31"/>
        <v>#DIV/0!</v>
      </c>
    </row>
    <row r="248" spans="1:27">
      <c r="A248" s="4" t="s">
        <v>273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0.079929682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6">
        <f t="shared" si="24"/>
        <v>0.337049057953585</v>
      </c>
      <c r="U248" s="6" t="e">
        <f t="shared" si="25"/>
        <v>#DIV/0!</v>
      </c>
      <c r="V248" s="6">
        <f t="shared" si="26"/>
        <v>0.478996856624381</v>
      </c>
      <c r="W248" s="4">
        <f t="shared" si="27"/>
        <v>0</v>
      </c>
      <c r="X248" s="4">
        <f t="shared" si="28"/>
        <v>0.011418526</v>
      </c>
      <c r="Y248" s="4">
        <f t="shared" si="29"/>
        <v>0</v>
      </c>
      <c r="Z248" s="8" t="e">
        <f t="shared" si="30"/>
        <v>#DIV/0!</v>
      </c>
      <c r="AA248" s="8" t="e">
        <f t="shared" si="31"/>
        <v>#DIV/0!</v>
      </c>
    </row>
    <row r="249" spans="1:27">
      <c r="A249" s="4" t="s">
        <v>274</v>
      </c>
      <c r="B249" s="4">
        <v>0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0.010935866</v>
      </c>
      <c r="Q249" s="4">
        <v>0</v>
      </c>
      <c r="R249" s="4">
        <v>0</v>
      </c>
      <c r="S249" s="4">
        <v>0</v>
      </c>
      <c r="T249" s="6" t="e">
        <f t="shared" si="24"/>
        <v>#DIV/0!</v>
      </c>
      <c r="U249" s="6">
        <f t="shared" si="25"/>
        <v>0.20039419830647</v>
      </c>
      <c r="V249" s="6">
        <f t="shared" si="26"/>
        <v>0.20039419830647</v>
      </c>
      <c r="W249" s="4">
        <f t="shared" si="27"/>
        <v>0</v>
      </c>
      <c r="X249" s="4">
        <f t="shared" si="28"/>
        <v>0</v>
      </c>
      <c r="Y249" s="4">
        <f t="shared" si="29"/>
        <v>0.0027339665</v>
      </c>
      <c r="Z249" s="8" t="e">
        <f t="shared" si="30"/>
        <v>#DIV/0!</v>
      </c>
      <c r="AA249" s="8" t="e">
        <f t="shared" si="31"/>
        <v>#DIV/0!</v>
      </c>
    </row>
    <row r="250" spans="1:27">
      <c r="A250" s="4" t="s">
        <v>275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0.630498975</v>
      </c>
      <c r="S250" s="4">
        <v>0</v>
      </c>
      <c r="T250" s="6" t="e">
        <f t="shared" si="24"/>
        <v>#DIV/0!</v>
      </c>
      <c r="U250" s="6">
        <f t="shared" si="25"/>
        <v>0.20039419830647</v>
      </c>
      <c r="V250" s="6">
        <f t="shared" si="26"/>
        <v>0.20039419830647</v>
      </c>
      <c r="W250" s="4">
        <f t="shared" si="27"/>
        <v>0</v>
      </c>
      <c r="X250" s="4">
        <f t="shared" si="28"/>
        <v>0</v>
      </c>
      <c r="Y250" s="4">
        <f t="shared" si="29"/>
        <v>0.15762474375</v>
      </c>
      <c r="Z250" s="8" t="e">
        <f t="shared" si="30"/>
        <v>#DIV/0!</v>
      </c>
      <c r="AA250" s="8" t="e">
        <f t="shared" si="31"/>
        <v>#DIV/0!</v>
      </c>
    </row>
    <row r="251" spans="1:27">
      <c r="A251" s="4" t="s">
        <v>276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0.305719578</v>
      </c>
      <c r="S251" s="4">
        <v>0</v>
      </c>
      <c r="T251" s="6" t="e">
        <f t="shared" si="24"/>
        <v>#DIV/0!</v>
      </c>
      <c r="U251" s="6">
        <f t="shared" si="25"/>
        <v>0.20039419830647</v>
      </c>
      <c r="V251" s="6">
        <f t="shared" si="26"/>
        <v>0.20039419830647</v>
      </c>
      <c r="W251" s="4">
        <f t="shared" si="27"/>
        <v>0</v>
      </c>
      <c r="X251" s="4">
        <f t="shared" si="28"/>
        <v>0</v>
      </c>
      <c r="Y251" s="4">
        <f t="shared" si="29"/>
        <v>0.0764298945</v>
      </c>
      <c r="Z251" s="8" t="e">
        <f t="shared" si="30"/>
        <v>#DIV/0!</v>
      </c>
      <c r="AA251" s="8" t="e">
        <f t="shared" si="31"/>
        <v>#DIV/0!</v>
      </c>
    </row>
    <row r="252" spans="1:27">
      <c r="A252" s="4" t="s">
        <v>277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0.019889009</v>
      </c>
      <c r="Q252" s="4">
        <v>0</v>
      </c>
      <c r="R252" s="4">
        <v>0</v>
      </c>
      <c r="S252" s="4">
        <v>0</v>
      </c>
      <c r="T252" s="6" t="e">
        <f t="shared" si="24"/>
        <v>#DIV/0!</v>
      </c>
      <c r="U252" s="6">
        <f t="shared" si="25"/>
        <v>0.20039419830647</v>
      </c>
      <c r="V252" s="6">
        <f t="shared" si="26"/>
        <v>0.20039419830647</v>
      </c>
      <c r="W252" s="4">
        <f t="shared" si="27"/>
        <v>0</v>
      </c>
      <c r="X252" s="4">
        <f t="shared" si="28"/>
        <v>0</v>
      </c>
      <c r="Y252" s="4">
        <f t="shared" si="29"/>
        <v>0.00497225225</v>
      </c>
      <c r="Z252" s="8" t="e">
        <f t="shared" si="30"/>
        <v>#DIV/0!</v>
      </c>
      <c r="AA252" s="8" t="e">
        <f t="shared" si="31"/>
        <v>#DIV/0!</v>
      </c>
    </row>
    <row r="253" spans="1:27">
      <c r="A253" s="4" t="s">
        <v>278</v>
      </c>
      <c r="B253" s="4">
        <v>0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0.153509363</v>
      </c>
      <c r="K253" s="4">
        <v>0.625695614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6">
        <f t="shared" si="24"/>
        <v>0.23196889532633</v>
      </c>
      <c r="U253" s="6" t="e">
        <f t="shared" si="25"/>
        <v>#DIV/0!</v>
      </c>
      <c r="V253" s="6">
        <f t="shared" si="26"/>
        <v>0.376721548313553</v>
      </c>
      <c r="W253" s="4">
        <f t="shared" si="27"/>
        <v>0</v>
      </c>
      <c r="X253" s="4">
        <f t="shared" si="28"/>
        <v>0.111314996714286</v>
      </c>
      <c r="Y253" s="4">
        <f t="shared" si="29"/>
        <v>0</v>
      </c>
      <c r="Z253" s="8" t="e">
        <f t="shared" si="30"/>
        <v>#DIV/0!</v>
      </c>
      <c r="AA253" s="8" t="e">
        <f t="shared" si="31"/>
        <v>#DIV/0!</v>
      </c>
    </row>
    <row r="254" spans="1:27">
      <c r="A254" s="4" t="s">
        <v>279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2.874491584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6">
        <f t="shared" si="24"/>
        <v>0.337049057953585</v>
      </c>
      <c r="U254" s="6" t="e">
        <f t="shared" si="25"/>
        <v>#DIV/0!</v>
      </c>
      <c r="V254" s="6">
        <f t="shared" si="26"/>
        <v>0.478996856624381</v>
      </c>
      <c r="W254" s="4">
        <f t="shared" si="27"/>
        <v>0</v>
      </c>
      <c r="X254" s="4">
        <f t="shared" si="28"/>
        <v>0.410641654857143</v>
      </c>
      <c r="Y254" s="4">
        <f t="shared" si="29"/>
        <v>0</v>
      </c>
      <c r="Z254" s="8" t="e">
        <f t="shared" si="30"/>
        <v>#DIV/0!</v>
      </c>
      <c r="AA254" s="8" t="e">
        <f t="shared" si="31"/>
        <v>#DIV/0!</v>
      </c>
    </row>
    <row r="255" spans="1:27">
      <c r="A255" s="4" t="s">
        <v>280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0.121864644</v>
      </c>
      <c r="Q255" s="4">
        <v>0</v>
      </c>
      <c r="R255" s="4">
        <v>0</v>
      </c>
      <c r="S255" s="4">
        <v>0</v>
      </c>
      <c r="T255" s="6" t="e">
        <f t="shared" si="24"/>
        <v>#DIV/0!</v>
      </c>
      <c r="U255" s="6">
        <f t="shared" si="25"/>
        <v>0.20039419830647</v>
      </c>
      <c r="V255" s="6">
        <f t="shared" si="26"/>
        <v>0.20039419830647</v>
      </c>
      <c r="W255" s="4">
        <f t="shared" si="27"/>
        <v>0</v>
      </c>
      <c r="X255" s="4">
        <f t="shared" si="28"/>
        <v>0</v>
      </c>
      <c r="Y255" s="4">
        <f t="shared" si="29"/>
        <v>0.030466161</v>
      </c>
      <c r="Z255" s="8" t="e">
        <f t="shared" si="30"/>
        <v>#DIV/0!</v>
      </c>
      <c r="AA255" s="8" t="e">
        <f t="shared" si="31"/>
        <v>#DIV/0!</v>
      </c>
    </row>
    <row r="256" spans="1:27">
      <c r="A256" s="4" t="s">
        <v>281</v>
      </c>
      <c r="B256" s="4">
        <v>0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0.065872958</v>
      </c>
      <c r="Q256" s="4">
        <v>0</v>
      </c>
      <c r="R256" s="4">
        <v>0</v>
      </c>
      <c r="S256" s="4">
        <v>0</v>
      </c>
      <c r="T256" s="6" t="e">
        <f t="shared" si="24"/>
        <v>#DIV/0!</v>
      </c>
      <c r="U256" s="6">
        <f t="shared" si="25"/>
        <v>0.20039419830647</v>
      </c>
      <c r="V256" s="6">
        <f t="shared" si="26"/>
        <v>0.20039419830647</v>
      </c>
      <c r="W256" s="4">
        <f t="shared" si="27"/>
        <v>0</v>
      </c>
      <c r="X256" s="4">
        <f t="shared" si="28"/>
        <v>0</v>
      </c>
      <c r="Y256" s="4">
        <f t="shared" si="29"/>
        <v>0.0164682395</v>
      </c>
      <c r="Z256" s="8" t="e">
        <f t="shared" si="30"/>
        <v>#DIV/0!</v>
      </c>
      <c r="AA256" s="8" t="e">
        <f t="shared" si="31"/>
        <v>#DIV/0!</v>
      </c>
    </row>
    <row r="257" spans="1:27">
      <c r="A257" s="4" t="s">
        <v>282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1.591752815</v>
      </c>
      <c r="L257" s="4">
        <v>0</v>
      </c>
      <c r="M257" s="4">
        <v>0</v>
      </c>
      <c r="N257" s="4">
        <v>0</v>
      </c>
      <c r="O257" s="4">
        <v>0.514417406</v>
      </c>
      <c r="P257" s="4">
        <v>0</v>
      </c>
      <c r="Q257" s="4">
        <v>0</v>
      </c>
      <c r="R257" s="4">
        <v>0</v>
      </c>
      <c r="S257" s="4">
        <v>0</v>
      </c>
      <c r="T257" s="6">
        <f t="shared" si="24"/>
        <v>0.209734180931873</v>
      </c>
      <c r="U257" s="6" t="e">
        <f t="shared" si="25"/>
        <v>#DIV/0!</v>
      </c>
      <c r="V257" s="6">
        <f t="shared" si="26"/>
        <v>0.353236623898635</v>
      </c>
      <c r="W257" s="4">
        <f t="shared" si="27"/>
        <v>0</v>
      </c>
      <c r="X257" s="4">
        <f t="shared" si="28"/>
        <v>0.300881460142857</v>
      </c>
      <c r="Y257" s="4">
        <f t="shared" si="29"/>
        <v>0</v>
      </c>
      <c r="Z257" s="8" t="e">
        <f t="shared" si="30"/>
        <v>#DIV/0!</v>
      </c>
      <c r="AA257" s="8" t="e">
        <f t="shared" si="31"/>
        <v>#DIV/0!</v>
      </c>
    </row>
    <row r="258" spans="1:27">
      <c r="A258" s="4" t="s">
        <v>283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0.126159436</v>
      </c>
      <c r="Q258" s="4">
        <v>0</v>
      </c>
      <c r="R258" s="4">
        <v>0</v>
      </c>
      <c r="S258" s="4">
        <v>0</v>
      </c>
      <c r="T258" s="6" t="e">
        <f t="shared" ref="T258:T321" si="32">TTEST(B258:H258,I258:O258,2,2)</f>
        <v>#DIV/0!</v>
      </c>
      <c r="U258" s="6">
        <f t="shared" ref="U258:U321" si="33">TTEST(B258:H258,P258:S258,2,2)</f>
        <v>0.20039419830647</v>
      </c>
      <c r="V258" s="6">
        <f t="shared" ref="V258:V321" si="34">TTEST(I258:O258,P258:S258,2,2)</f>
        <v>0.20039419830647</v>
      </c>
      <c r="W258" s="4">
        <f t="shared" ref="W258:W321" si="35">AVERAGE(B258:H258)</f>
        <v>0</v>
      </c>
      <c r="X258" s="4">
        <f t="shared" ref="X258:X321" si="36">AVERAGE(I258:O258)</f>
        <v>0</v>
      </c>
      <c r="Y258" s="4">
        <f t="shared" ref="Y258:Y321" si="37">AVERAGE(P258:S258)</f>
        <v>0.031539859</v>
      </c>
      <c r="Z258" s="8" t="e">
        <f t="shared" ref="Z258:Z321" si="38">X258/W258</f>
        <v>#DIV/0!</v>
      </c>
      <c r="AA258" s="8" t="e">
        <f t="shared" ref="AA258:AA321" si="39">Y258/W258</f>
        <v>#DIV/0!</v>
      </c>
    </row>
    <row r="259" spans="1:27">
      <c r="A259" s="4" t="s">
        <v>284</v>
      </c>
      <c r="B259" s="4">
        <v>0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0.558588007</v>
      </c>
      <c r="M259" s="4">
        <v>0</v>
      </c>
      <c r="N259" s="4">
        <v>0</v>
      </c>
      <c r="O259" s="4">
        <v>0.630737696</v>
      </c>
      <c r="P259" s="4">
        <v>0</v>
      </c>
      <c r="Q259" s="4">
        <v>0.058736458</v>
      </c>
      <c r="R259" s="4">
        <v>0</v>
      </c>
      <c r="S259" s="4">
        <v>0</v>
      </c>
      <c r="T259" s="6">
        <f t="shared" si="32"/>
        <v>0.148246715110968</v>
      </c>
      <c r="U259" s="6">
        <f t="shared" si="33"/>
        <v>0.20039419830647</v>
      </c>
      <c r="V259" s="6">
        <f t="shared" si="34"/>
        <v>0.325497167484093</v>
      </c>
      <c r="W259" s="4">
        <f t="shared" si="35"/>
        <v>0</v>
      </c>
      <c r="X259" s="4">
        <f t="shared" si="36"/>
        <v>0.169903671857143</v>
      </c>
      <c r="Y259" s="4">
        <f t="shared" si="37"/>
        <v>0.0146841145</v>
      </c>
      <c r="Z259" s="8" t="e">
        <f t="shared" si="38"/>
        <v>#DIV/0!</v>
      </c>
      <c r="AA259" s="8" t="e">
        <f t="shared" si="39"/>
        <v>#DIV/0!</v>
      </c>
    </row>
    <row r="260" spans="1:27">
      <c r="A260" s="4" t="s">
        <v>285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0.139156666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  <c r="S260" s="4">
        <v>0</v>
      </c>
      <c r="T260" s="6">
        <f t="shared" si="32"/>
        <v>0.337049057953585</v>
      </c>
      <c r="U260" s="6" t="e">
        <f t="shared" si="33"/>
        <v>#DIV/0!</v>
      </c>
      <c r="V260" s="6">
        <f t="shared" si="34"/>
        <v>0.478996856624381</v>
      </c>
      <c r="W260" s="4">
        <f t="shared" si="35"/>
        <v>0</v>
      </c>
      <c r="X260" s="4">
        <f t="shared" si="36"/>
        <v>0.0198795237142857</v>
      </c>
      <c r="Y260" s="4">
        <f t="shared" si="37"/>
        <v>0</v>
      </c>
      <c r="Z260" s="8" t="e">
        <f t="shared" si="38"/>
        <v>#DIV/0!</v>
      </c>
      <c r="AA260" s="8" t="e">
        <f t="shared" si="39"/>
        <v>#DIV/0!</v>
      </c>
    </row>
    <row r="261" spans="1:27">
      <c r="A261" s="4" t="s">
        <v>286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0.376598833</v>
      </c>
      <c r="J261" s="4">
        <v>0.260913195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0.066994906</v>
      </c>
      <c r="Q261" s="4">
        <v>0</v>
      </c>
      <c r="R261" s="4">
        <v>0</v>
      </c>
      <c r="S261" s="4">
        <v>0</v>
      </c>
      <c r="T261" s="6">
        <f t="shared" si="32"/>
        <v>0.155742718262904</v>
      </c>
      <c r="U261" s="6">
        <f t="shared" si="33"/>
        <v>0.20039419830647</v>
      </c>
      <c r="V261" s="6">
        <f t="shared" si="34"/>
        <v>0.390064561844472</v>
      </c>
      <c r="W261" s="4">
        <f t="shared" si="35"/>
        <v>0</v>
      </c>
      <c r="X261" s="4">
        <f t="shared" si="36"/>
        <v>0.0910731468571429</v>
      </c>
      <c r="Y261" s="4">
        <f t="shared" si="37"/>
        <v>0.0167487265</v>
      </c>
      <c r="Z261" s="8" t="e">
        <f t="shared" si="38"/>
        <v>#DIV/0!</v>
      </c>
      <c r="AA261" s="8" t="e">
        <f t="shared" si="39"/>
        <v>#DIV/0!</v>
      </c>
    </row>
    <row r="262" spans="1:27">
      <c r="A262" s="4" t="s">
        <v>287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114.6186526</v>
      </c>
      <c r="P262" s="4">
        <v>0</v>
      </c>
      <c r="Q262" s="4">
        <v>0</v>
      </c>
      <c r="R262" s="4">
        <v>0</v>
      </c>
      <c r="S262" s="4">
        <v>0</v>
      </c>
      <c r="T262" s="6">
        <f t="shared" si="32"/>
        <v>0.337049057953585</v>
      </c>
      <c r="U262" s="6" t="e">
        <f t="shared" si="33"/>
        <v>#DIV/0!</v>
      </c>
      <c r="V262" s="6">
        <f t="shared" si="34"/>
        <v>0.478996856624381</v>
      </c>
      <c r="W262" s="4">
        <f t="shared" si="35"/>
        <v>0</v>
      </c>
      <c r="X262" s="4">
        <f t="shared" si="36"/>
        <v>16.3740932285714</v>
      </c>
      <c r="Y262" s="4">
        <f t="shared" si="37"/>
        <v>0</v>
      </c>
      <c r="Z262" s="8" t="e">
        <f t="shared" si="38"/>
        <v>#DIV/0!</v>
      </c>
      <c r="AA262" s="8" t="e">
        <f t="shared" si="39"/>
        <v>#DIV/0!</v>
      </c>
    </row>
    <row r="263" spans="1:27">
      <c r="A263" s="4" t="s">
        <v>288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0.054041973</v>
      </c>
      <c r="Q263" s="4">
        <v>0</v>
      </c>
      <c r="R263" s="4">
        <v>0</v>
      </c>
      <c r="S263" s="4">
        <v>0</v>
      </c>
      <c r="T263" s="6" t="e">
        <f t="shared" si="32"/>
        <v>#DIV/0!</v>
      </c>
      <c r="U263" s="6">
        <f t="shared" si="33"/>
        <v>0.20039419830647</v>
      </c>
      <c r="V263" s="6">
        <f t="shared" si="34"/>
        <v>0.20039419830647</v>
      </c>
      <c r="W263" s="4">
        <f t="shared" si="35"/>
        <v>0</v>
      </c>
      <c r="X263" s="4">
        <f t="shared" si="36"/>
        <v>0</v>
      </c>
      <c r="Y263" s="4">
        <f t="shared" si="37"/>
        <v>0.01351049325</v>
      </c>
      <c r="Z263" s="8" t="e">
        <f t="shared" si="38"/>
        <v>#DIV/0!</v>
      </c>
      <c r="AA263" s="8" t="e">
        <f t="shared" si="39"/>
        <v>#DIV/0!</v>
      </c>
    </row>
    <row r="264" spans="1:27">
      <c r="A264" s="4" t="s">
        <v>289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0.03298855</v>
      </c>
      <c r="Q264" s="4">
        <v>0</v>
      </c>
      <c r="R264" s="4">
        <v>0</v>
      </c>
      <c r="S264" s="4">
        <v>0</v>
      </c>
      <c r="T264" s="6" t="e">
        <f t="shared" si="32"/>
        <v>#DIV/0!</v>
      </c>
      <c r="U264" s="6">
        <f t="shared" si="33"/>
        <v>0.20039419830647</v>
      </c>
      <c r="V264" s="6">
        <f t="shared" si="34"/>
        <v>0.20039419830647</v>
      </c>
      <c r="W264" s="4">
        <f t="shared" si="35"/>
        <v>0</v>
      </c>
      <c r="X264" s="4">
        <f t="shared" si="36"/>
        <v>0</v>
      </c>
      <c r="Y264" s="4">
        <f t="shared" si="37"/>
        <v>0.0082471375</v>
      </c>
      <c r="Z264" s="8" t="e">
        <f t="shared" si="38"/>
        <v>#DIV/0!</v>
      </c>
      <c r="AA264" s="8" t="e">
        <f t="shared" si="39"/>
        <v>#DIV/0!</v>
      </c>
    </row>
    <row r="265" spans="1:27">
      <c r="A265" s="4" t="s">
        <v>290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1.229660772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6">
        <f t="shared" si="32"/>
        <v>0.337049057953584</v>
      </c>
      <c r="U265" s="6" t="e">
        <f t="shared" si="33"/>
        <v>#DIV/0!</v>
      </c>
      <c r="V265" s="6">
        <f t="shared" si="34"/>
        <v>0.478996856624381</v>
      </c>
      <c r="W265" s="4">
        <f t="shared" si="35"/>
        <v>0</v>
      </c>
      <c r="X265" s="4">
        <f t="shared" si="36"/>
        <v>0.175665824571429</v>
      </c>
      <c r="Y265" s="4">
        <f t="shared" si="37"/>
        <v>0</v>
      </c>
      <c r="Z265" s="8" t="e">
        <f t="shared" si="38"/>
        <v>#DIV/0!</v>
      </c>
      <c r="AA265" s="8" t="e">
        <f t="shared" si="39"/>
        <v>#DIV/0!</v>
      </c>
    </row>
    <row r="266" spans="1:27">
      <c r="A266" s="4" t="s">
        <v>291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0.771368712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6">
        <f t="shared" si="32"/>
        <v>0.337049057953585</v>
      </c>
      <c r="U266" s="6" t="e">
        <f t="shared" si="33"/>
        <v>#DIV/0!</v>
      </c>
      <c r="V266" s="6">
        <f t="shared" si="34"/>
        <v>0.478996856624381</v>
      </c>
      <c r="W266" s="4">
        <f t="shared" si="35"/>
        <v>0</v>
      </c>
      <c r="X266" s="4">
        <f t="shared" si="36"/>
        <v>0.110195530285714</v>
      </c>
      <c r="Y266" s="4">
        <f t="shared" si="37"/>
        <v>0</v>
      </c>
      <c r="Z266" s="8" t="e">
        <f t="shared" si="38"/>
        <v>#DIV/0!</v>
      </c>
      <c r="AA266" s="8" t="e">
        <f t="shared" si="39"/>
        <v>#DIV/0!</v>
      </c>
    </row>
    <row r="267" spans="1:27">
      <c r="A267" s="4" t="s">
        <v>292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0.829815241</v>
      </c>
      <c r="L267" s="4">
        <v>0</v>
      </c>
      <c r="M267" s="4">
        <v>0</v>
      </c>
      <c r="N267" s="4">
        <v>0</v>
      </c>
      <c r="O267" s="4">
        <v>0</v>
      </c>
      <c r="P267" s="4">
        <v>0.70209682</v>
      </c>
      <c r="Q267" s="4">
        <v>0</v>
      </c>
      <c r="R267" s="4">
        <v>0</v>
      </c>
      <c r="S267" s="4">
        <v>0</v>
      </c>
      <c r="T267" s="6">
        <f t="shared" si="32"/>
        <v>0.337049057953585</v>
      </c>
      <c r="U267" s="6">
        <f t="shared" si="33"/>
        <v>0.20039419830647</v>
      </c>
      <c r="V267" s="6">
        <f t="shared" si="34"/>
        <v>0.787028495658405</v>
      </c>
      <c r="W267" s="4">
        <f t="shared" si="35"/>
        <v>0</v>
      </c>
      <c r="X267" s="4">
        <f t="shared" si="36"/>
        <v>0.118545034428571</v>
      </c>
      <c r="Y267" s="4">
        <f t="shared" si="37"/>
        <v>0.175524205</v>
      </c>
      <c r="Z267" s="8" t="e">
        <f t="shared" si="38"/>
        <v>#DIV/0!</v>
      </c>
      <c r="AA267" s="8" t="e">
        <f t="shared" si="39"/>
        <v>#DIV/0!</v>
      </c>
    </row>
    <row r="268" spans="1:27">
      <c r="A268" s="4" t="s">
        <v>293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3.449279363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6">
        <f t="shared" si="32"/>
        <v>0.337049057953584</v>
      </c>
      <c r="U268" s="6" t="e">
        <f t="shared" si="33"/>
        <v>#DIV/0!</v>
      </c>
      <c r="V268" s="6">
        <f t="shared" si="34"/>
        <v>0.478996856624381</v>
      </c>
      <c r="W268" s="4">
        <f t="shared" si="35"/>
        <v>0</v>
      </c>
      <c r="X268" s="4">
        <f t="shared" si="36"/>
        <v>0.492754194714286</v>
      </c>
      <c r="Y268" s="4">
        <f t="shared" si="37"/>
        <v>0</v>
      </c>
      <c r="Z268" s="8" t="e">
        <f t="shared" si="38"/>
        <v>#DIV/0!</v>
      </c>
      <c r="AA268" s="8" t="e">
        <f t="shared" si="39"/>
        <v>#DIV/0!</v>
      </c>
    </row>
    <row r="269" spans="1:27">
      <c r="A269" s="4" t="s">
        <v>294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0.199513866</v>
      </c>
      <c r="K269" s="4">
        <v>0</v>
      </c>
      <c r="L269" s="4">
        <v>0.337323553</v>
      </c>
      <c r="M269" s="4">
        <v>0.748246039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6">
        <f t="shared" si="32"/>
        <v>0.110780626686465</v>
      </c>
      <c r="U269" s="6" t="e">
        <f t="shared" si="33"/>
        <v>#DIV/0!</v>
      </c>
      <c r="V269" s="6">
        <f t="shared" si="34"/>
        <v>0.235411552028769</v>
      </c>
      <c r="W269" s="4">
        <f t="shared" si="35"/>
        <v>0</v>
      </c>
      <c r="X269" s="4">
        <f t="shared" si="36"/>
        <v>0.183583351142857</v>
      </c>
      <c r="Y269" s="4">
        <f t="shared" si="37"/>
        <v>0</v>
      </c>
      <c r="Z269" s="8" t="e">
        <f t="shared" si="38"/>
        <v>#DIV/0!</v>
      </c>
      <c r="AA269" s="8" t="e">
        <f t="shared" si="39"/>
        <v>#DIV/0!</v>
      </c>
    </row>
    <row r="270" spans="1:27">
      <c r="A270" s="4" t="s">
        <v>295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0.519556074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6">
        <f t="shared" si="32"/>
        <v>0.337049057953584</v>
      </c>
      <c r="U270" s="6" t="e">
        <f t="shared" si="33"/>
        <v>#DIV/0!</v>
      </c>
      <c r="V270" s="6">
        <f t="shared" si="34"/>
        <v>0.478996856624381</v>
      </c>
      <c r="W270" s="4">
        <f t="shared" si="35"/>
        <v>0</v>
      </c>
      <c r="X270" s="4">
        <f t="shared" si="36"/>
        <v>0.0742222962857143</v>
      </c>
      <c r="Y270" s="4">
        <f t="shared" si="37"/>
        <v>0</v>
      </c>
      <c r="Z270" s="8" t="e">
        <f t="shared" si="38"/>
        <v>#DIV/0!</v>
      </c>
      <c r="AA270" s="8" t="e">
        <f t="shared" si="39"/>
        <v>#DIV/0!</v>
      </c>
    </row>
    <row r="271" spans="1:27">
      <c r="A271" s="4" t="s">
        <v>296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0.026963544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0.012570355</v>
      </c>
      <c r="Q271" s="4">
        <v>0</v>
      </c>
      <c r="R271" s="4">
        <v>0</v>
      </c>
      <c r="S271" s="4">
        <v>0</v>
      </c>
      <c r="T271" s="6">
        <f t="shared" si="32"/>
        <v>0.337049057953585</v>
      </c>
      <c r="U271" s="6">
        <f t="shared" si="33"/>
        <v>0.20039419830647</v>
      </c>
      <c r="V271" s="6">
        <f t="shared" si="34"/>
        <v>0.903526868087188</v>
      </c>
      <c r="W271" s="4">
        <f t="shared" si="35"/>
        <v>0</v>
      </c>
      <c r="X271" s="4">
        <f t="shared" si="36"/>
        <v>0.00385193485714286</v>
      </c>
      <c r="Y271" s="4">
        <f t="shared" si="37"/>
        <v>0.00314258875</v>
      </c>
      <c r="Z271" s="8" t="e">
        <f t="shared" si="38"/>
        <v>#DIV/0!</v>
      </c>
      <c r="AA271" s="8" t="e">
        <f t="shared" si="39"/>
        <v>#DIV/0!</v>
      </c>
    </row>
    <row r="272" spans="1:27">
      <c r="A272" s="4" t="s">
        <v>297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0.396317172</v>
      </c>
      <c r="M272" s="4">
        <v>0</v>
      </c>
      <c r="N272" s="4">
        <v>0</v>
      </c>
      <c r="O272" s="4">
        <v>0.799367219</v>
      </c>
      <c r="P272" s="4">
        <v>0</v>
      </c>
      <c r="Q272" s="4">
        <v>0</v>
      </c>
      <c r="R272" s="4">
        <v>0</v>
      </c>
      <c r="S272" s="4">
        <v>0.334945132</v>
      </c>
      <c r="T272" s="6">
        <f t="shared" si="32"/>
        <v>0.175730959502988</v>
      </c>
      <c r="U272" s="6">
        <f t="shared" si="33"/>
        <v>0.20039419830647</v>
      </c>
      <c r="V272" s="6">
        <f t="shared" si="34"/>
        <v>0.624395952970964</v>
      </c>
      <c r="W272" s="4">
        <f t="shared" si="35"/>
        <v>0</v>
      </c>
      <c r="X272" s="4">
        <f t="shared" si="36"/>
        <v>0.170812055857143</v>
      </c>
      <c r="Y272" s="4">
        <f t="shared" si="37"/>
        <v>0.083736283</v>
      </c>
      <c r="Z272" s="8" t="e">
        <f t="shared" si="38"/>
        <v>#DIV/0!</v>
      </c>
      <c r="AA272" s="8" t="e">
        <f t="shared" si="39"/>
        <v>#DIV/0!</v>
      </c>
    </row>
    <row r="273" spans="1:27">
      <c r="A273" s="4" t="s">
        <v>298</v>
      </c>
      <c r="B273" s="4">
        <v>0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0.785212119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6">
        <f t="shared" si="32"/>
        <v>0.337049057953585</v>
      </c>
      <c r="U273" s="6" t="e">
        <f t="shared" si="33"/>
        <v>#DIV/0!</v>
      </c>
      <c r="V273" s="6">
        <f t="shared" si="34"/>
        <v>0.478996856624381</v>
      </c>
      <c r="W273" s="4">
        <f t="shared" si="35"/>
        <v>0</v>
      </c>
      <c r="X273" s="4">
        <f t="shared" si="36"/>
        <v>0.112173159857143</v>
      </c>
      <c r="Y273" s="4">
        <f t="shared" si="37"/>
        <v>0</v>
      </c>
      <c r="Z273" s="8" t="e">
        <f t="shared" si="38"/>
        <v>#DIV/0!</v>
      </c>
      <c r="AA273" s="8" t="e">
        <f t="shared" si="39"/>
        <v>#DIV/0!</v>
      </c>
    </row>
    <row r="274" spans="1:27">
      <c r="A274" s="4" t="s">
        <v>299</v>
      </c>
      <c r="B274" s="4">
        <v>0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0.18401897</v>
      </c>
      <c r="R274" s="4">
        <v>0</v>
      </c>
      <c r="S274" s="4">
        <v>0</v>
      </c>
      <c r="T274" s="6" t="e">
        <f t="shared" si="32"/>
        <v>#DIV/0!</v>
      </c>
      <c r="U274" s="6">
        <f t="shared" si="33"/>
        <v>0.20039419830647</v>
      </c>
      <c r="V274" s="6">
        <f t="shared" si="34"/>
        <v>0.20039419830647</v>
      </c>
      <c r="W274" s="4">
        <f t="shared" si="35"/>
        <v>0</v>
      </c>
      <c r="X274" s="4">
        <f t="shared" si="36"/>
        <v>0</v>
      </c>
      <c r="Y274" s="4">
        <f t="shared" si="37"/>
        <v>0.0460047425</v>
      </c>
      <c r="Z274" s="8" t="e">
        <f t="shared" si="38"/>
        <v>#DIV/0!</v>
      </c>
      <c r="AA274" s="8" t="e">
        <f t="shared" si="39"/>
        <v>#DIV/0!</v>
      </c>
    </row>
    <row r="275" spans="1:27">
      <c r="A275" s="4" t="s">
        <v>300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7.373039564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6">
        <f t="shared" si="32"/>
        <v>0.337049057953585</v>
      </c>
      <c r="U275" s="6" t="e">
        <f t="shared" si="33"/>
        <v>#DIV/0!</v>
      </c>
      <c r="V275" s="6">
        <f t="shared" si="34"/>
        <v>0.478996856624381</v>
      </c>
      <c r="W275" s="4">
        <f t="shared" si="35"/>
        <v>0</v>
      </c>
      <c r="X275" s="4">
        <f t="shared" si="36"/>
        <v>1.05329136628571</v>
      </c>
      <c r="Y275" s="4">
        <f t="shared" si="37"/>
        <v>0</v>
      </c>
      <c r="Z275" s="8" t="e">
        <f t="shared" si="38"/>
        <v>#DIV/0!</v>
      </c>
      <c r="AA275" s="8" t="e">
        <f t="shared" si="39"/>
        <v>#DIV/0!</v>
      </c>
    </row>
    <row r="276" spans="1:27">
      <c r="A276" s="4" t="s">
        <v>301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0.109657108</v>
      </c>
      <c r="P276" s="4">
        <v>0</v>
      </c>
      <c r="Q276" s="4">
        <v>0</v>
      </c>
      <c r="R276" s="4">
        <v>0</v>
      </c>
      <c r="S276" s="4">
        <v>0.223338105</v>
      </c>
      <c r="T276" s="6">
        <f t="shared" si="32"/>
        <v>0.337049057953585</v>
      </c>
      <c r="U276" s="6">
        <f t="shared" si="33"/>
        <v>0.20039419830647</v>
      </c>
      <c r="V276" s="6">
        <f t="shared" si="34"/>
        <v>0.401663422928181</v>
      </c>
      <c r="W276" s="4">
        <f t="shared" si="35"/>
        <v>0</v>
      </c>
      <c r="X276" s="4">
        <f t="shared" si="36"/>
        <v>0.0156653011428571</v>
      </c>
      <c r="Y276" s="4">
        <f t="shared" si="37"/>
        <v>0.05583452625</v>
      </c>
      <c r="Z276" s="8" t="e">
        <f t="shared" si="38"/>
        <v>#DIV/0!</v>
      </c>
      <c r="AA276" s="8" t="e">
        <f t="shared" si="39"/>
        <v>#DIV/0!</v>
      </c>
    </row>
    <row r="277" spans="1:27">
      <c r="A277" s="4" t="s">
        <v>302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0.109657108</v>
      </c>
      <c r="P277" s="4">
        <v>0</v>
      </c>
      <c r="Q277" s="4">
        <v>0</v>
      </c>
      <c r="R277" s="4">
        <v>0</v>
      </c>
      <c r="S277" s="4">
        <v>0</v>
      </c>
      <c r="T277" s="6">
        <f t="shared" si="32"/>
        <v>0.337049057953585</v>
      </c>
      <c r="U277" s="6" t="e">
        <f t="shared" si="33"/>
        <v>#DIV/0!</v>
      </c>
      <c r="V277" s="6">
        <f t="shared" si="34"/>
        <v>0.478996856624381</v>
      </c>
      <c r="W277" s="4">
        <f t="shared" si="35"/>
        <v>0</v>
      </c>
      <c r="X277" s="4">
        <f t="shared" si="36"/>
        <v>0.0156653011428571</v>
      </c>
      <c r="Y277" s="4">
        <f t="shared" si="37"/>
        <v>0</v>
      </c>
      <c r="Z277" s="8" t="e">
        <f t="shared" si="38"/>
        <v>#DIV/0!</v>
      </c>
      <c r="AA277" s="8" t="e">
        <f t="shared" si="39"/>
        <v>#DIV/0!</v>
      </c>
    </row>
    <row r="278" spans="1:27">
      <c r="A278" s="4" t="s">
        <v>303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0.105252971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6">
        <f t="shared" si="32"/>
        <v>0.337049057953585</v>
      </c>
      <c r="U278" s="6" t="e">
        <f t="shared" si="33"/>
        <v>#DIV/0!</v>
      </c>
      <c r="V278" s="6">
        <f t="shared" si="34"/>
        <v>0.478996856624381</v>
      </c>
      <c r="W278" s="4">
        <f t="shared" si="35"/>
        <v>0</v>
      </c>
      <c r="X278" s="4">
        <f t="shared" si="36"/>
        <v>0.0150361387142857</v>
      </c>
      <c r="Y278" s="4">
        <f t="shared" si="37"/>
        <v>0</v>
      </c>
      <c r="Z278" s="8" t="e">
        <f t="shared" si="38"/>
        <v>#DIV/0!</v>
      </c>
      <c r="AA278" s="8" t="e">
        <f t="shared" si="39"/>
        <v>#DIV/0!</v>
      </c>
    </row>
    <row r="279" spans="1:27">
      <c r="A279" s="4" t="s">
        <v>304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4.244869857</v>
      </c>
      <c r="Q279" s="4">
        <v>0</v>
      </c>
      <c r="R279" s="4">
        <v>0</v>
      </c>
      <c r="S279" s="4">
        <v>0</v>
      </c>
      <c r="T279" s="6" t="e">
        <f t="shared" si="32"/>
        <v>#DIV/0!</v>
      </c>
      <c r="U279" s="6">
        <f t="shared" si="33"/>
        <v>0.20039419830647</v>
      </c>
      <c r="V279" s="6">
        <f t="shared" si="34"/>
        <v>0.20039419830647</v>
      </c>
      <c r="W279" s="4">
        <f t="shared" si="35"/>
        <v>0</v>
      </c>
      <c r="X279" s="4">
        <f t="shared" si="36"/>
        <v>0</v>
      </c>
      <c r="Y279" s="4">
        <f t="shared" si="37"/>
        <v>1.06121746425</v>
      </c>
      <c r="Z279" s="8" t="e">
        <f t="shared" si="38"/>
        <v>#DIV/0!</v>
      </c>
      <c r="AA279" s="8" t="e">
        <f t="shared" si="39"/>
        <v>#DIV/0!</v>
      </c>
    </row>
    <row r="280" spans="1:27">
      <c r="A280" s="4" t="s">
        <v>305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0.084284691</v>
      </c>
      <c r="M280" s="4">
        <v>0.856615748</v>
      </c>
      <c r="N280" s="4">
        <v>0</v>
      </c>
      <c r="O280" s="4">
        <v>0</v>
      </c>
      <c r="P280" s="4">
        <v>0</v>
      </c>
      <c r="Q280" s="4">
        <v>0.582019013</v>
      </c>
      <c r="R280" s="4">
        <v>0</v>
      </c>
      <c r="S280" s="4">
        <v>0</v>
      </c>
      <c r="T280" s="6">
        <f t="shared" si="32"/>
        <v>0.288204206290677</v>
      </c>
      <c r="U280" s="6">
        <f t="shared" si="33"/>
        <v>0.20039419830647</v>
      </c>
      <c r="V280" s="6">
        <f t="shared" si="34"/>
        <v>0.955821549064679</v>
      </c>
      <c r="W280" s="4">
        <f t="shared" si="35"/>
        <v>0</v>
      </c>
      <c r="X280" s="4">
        <f t="shared" si="36"/>
        <v>0.134414348428571</v>
      </c>
      <c r="Y280" s="4">
        <f t="shared" si="37"/>
        <v>0.14550475325</v>
      </c>
      <c r="Z280" s="8" t="e">
        <f t="shared" si="38"/>
        <v>#DIV/0!</v>
      </c>
      <c r="AA280" s="8" t="e">
        <f t="shared" si="39"/>
        <v>#DIV/0!</v>
      </c>
    </row>
    <row r="281" spans="1:27">
      <c r="A281" s="4" t="s">
        <v>306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0.020269193</v>
      </c>
      <c r="Q281" s="4">
        <v>0</v>
      </c>
      <c r="R281" s="4">
        <v>0</v>
      </c>
      <c r="S281" s="4">
        <v>0</v>
      </c>
      <c r="T281" s="6" t="e">
        <f t="shared" si="32"/>
        <v>#DIV/0!</v>
      </c>
      <c r="U281" s="6">
        <f t="shared" si="33"/>
        <v>0.20039419830647</v>
      </c>
      <c r="V281" s="6">
        <f t="shared" si="34"/>
        <v>0.20039419830647</v>
      </c>
      <c r="W281" s="4">
        <f t="shared" si="35"/>
        <v>0</v>
      </c>
      <c r="X281" s="4">
        <f t="shared" si="36"/>
        <v>0</v>
      </c>
      <c r="Y281" s="4">
        <f t="shared" si="37"/>
        <v>0.00506729825</v>
      </c>
      <c r="Z281" s="8" t="e">
        <f t="shared" si="38"/>
        <v>#DIV/0!</v>
      </c>
      <c r="AA281" s="8" t="e">
        <f t="shared" si="39"/>
        <v>#DIV/0!</v>
      </c>
    </row>
    <row r="282" spans="1:27">
      <c r="A282" s="4" t="s">
        <v>307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0.787194804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6">
        <f t="shared" si="32"/>
        <v>0.337049057953585</v>
      </c>
      <c r="U282" s="6" t="e">
        <f t="shared" si="33"/>
        <v>#DIV/0!</v>
      </c>
      <c r="V282" s="6">
        <f t="shared" si="34"/>
        <v>0.478996856624381</v>
      </c>
      <c r="W282" s="4">
        <f t="shared" si="35"/>
        <v>0</v>
      </c>
      <c r="X282" s="4">
        <f t="shared" si="36"/>
        <v>0.112456400571429</v>
      </c>
      <c r="Y282" s="4">
        <f t="shared" si="37"/>
        <v>0</v>
      </c>
      <c r="Z282" s="8" t="e">
        <f t="shared" si="38"/>
        <v>#DIV/0!</v>
      </c>
      <c r="AA282" s="8" t="e">
        <f t="shared" si="39"/>
        <v>#DIV/0!</v>
      </c>
    </row>
    <row r="283" spans="1:27">
      <c r="A283" s="4" t="s">
        <v>308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0.195132633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>
        <v>0.027942893</v>
      </c>
      <c r="Q283" s="4">
        <v>0</v>
      </c>
      <c r="R283" s="4">
        <v>0</v>
      </c>
      <c r="S283" s="4">
        <v>0</v>
      </c>
      <c r="T283" s="6">
        <f t="shared" si="32"/>
        <v>0.337049057953585</v>
      </c>
      <c r="U283" s="6">
        <f t="shared" si="33"/>
        <v>0.20039419830647</v>
      </c>
      <c r="V283" s="6">
        <f t="shared" si="34"/>
        <v>0.596644158582453</v>
      </c>
      <c r="W283" s="4">
        <f t="shared" si="35"/>
        <v>0</v>
      </c>
      <c r="X283" s="4">
        <f t="shared" si="36"/>
        <v>0.0278760904285714</v>
      </c>
      <c r="Y283" s="4">
        <f t="shared" si="37"/>
        <v>0.00698572325</v>
      </c>
      <c r="Z283" s="8" t="e">
        <f t="shared" si="38"/>
        <v>#DIV/0!</v>
      </c>
      <c r="AA283" s="8" t="e">
        <f t="shared" si="39"/>
        <v>#DIV/0!</v>
      </c>
    </row>
    <row r="284" spans="1:27">
      <c r="A284" s="4" t="s">
        <v>309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0.011626927</v>
      </c>
      <c r="Q284" s="4">
        <v>0</v>
      </c>
      <c r="R284" s="4">
        <v>0</v>
      </c>
      <c r="S284" s="4">
        <v>0</v>
      </c>
      <c r="T284" s="6" t="e">
        <f t="shared" si="32"/>
        <v>#DIV/0!</v>
      </c>
      <c r="U284" s="6">
        <f t="shared" si="33"/>
        <v>0.20039419830647</v>
      </c>
      <c r="V284" s="6">
        <f t="shared" si="34"/>
        <v>0.20039419830647</v>
      </c>
      <c r="W284" s="4">
        <f t="shared" si="35"/>
        <v>0</v>
      </c>
      <c r="X284" s="4">
        <f t="shared" si="36"/>
        <v>0</v>
      </c>
      <c r="Y284" s="4">
        <f t="shared" si="37"/>
        <v>0.00290673175</v>
      </c>
      <c r="Z284" s="8" t="e">
        <f t="shared" si="38"/>
        <v>#DIV/0!</v>
      </c>
      <c r="AA284" s="8" t="e">
        <f t="shared" si="39"/>
        <v>#DIV/0!</v>
      </c>
    </row>
    <row r="285" spans="1:27">
      <c r="A285" s="4" t="s">
        <v>310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0.018156237</v>
      </c>
      <c r="Q285" s="4">
        <v>0</v>
      </c>
      <c r="R285" s="4">
        <v>0</v>
      </c>
      <c r="S285" s="4">
        <v>0</v>
      </c>
      <c r="T285" s="6" t="e">
        <f t="shared" si="32"/>
        <v>#DIV/0!</v>
      </c>
      <c r="U285" s="6">
        <f t="shared" si="33"/>
        <v>0.20039419830647</v>
      </c>
      <c r="V285" s="6">
        <f t="shared" si="34"/>
        <v>0.20039419830647</v>
      </c>
      <c r="W285" s="4">
        <f t="shared" si="35"/>
        <v>0</v>
      </c>
      <c r="X285" s="4">
        <f t="shared" si="36"/>
        <v>0</v>
      </c>
      <c r="Y285" s="4">
        <f t="shared" si="37"/>
        <v>0.00453905925</v>
      </c>
      <c r="Z285" s="8" t="e">
        <f t="shared" si="38"/>
        <v>#DIV/0!</v>
      </c>
      <c r="AA285" s="8" t="e">
        <f t="shared" si="39"/>
        <v>#DIV/0!</v>
      </c>
    </row>
    <row r="286" spans="1:27">
      <c r="A286" s="4" t="s">
        <v>311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0.201480267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6">
        <f t="shared" si="32"/>
        <v>0.337049057953585</v>
      </c>
      <c r="U286" s="6" t="e">
        <f t="shared" si="33"/>
        <v>#DIV/0!</v>
      </c>
      <c r="V286" s="6">
        <f t="shared" si="34"/>
        <v>0.478996856624381</v>
      </c>
      <c r="W286" s="4">
        <f t="shared" si="35"/>
        <v>0</v>
      </c>
      <c r="X286" s="4">
        <f t="shared" si="36"/>
        <v>0.0287828952857143</v>
      </c>
      <c r="Y286" s="4">
        <f t="shared" si="37"/>
        <v>0</v>
      </c>
      <c r="Z286" s="8" t="e">
        <f t="shared" si="38"/>
        <v>#DIV/0!</v>
      </c>
      <c r="AA286" s="8" t="e">
        <f t="shared" si="39"/>
        <v>#DIV/0!</v>
      </c>
    </row>
    <row r="287" spans="1:27">
      <c r="A287" s="4" t="s">
        <v>312</v>
      </c>
      <c r="B287" s="4">
        <v>0</v>
      </c>
      <c r="C287" s="4">
        <v>0</v>
      </c>
      <c r="D287" s="4">
        <v>0</v>
      </c>
      <c r="E287" s="4">
        <v>0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0.970141861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  <c r="T287" s="6">
        <f t="shared" si="32"/>
        <v>0.337049057953585</v>
      </c>
      <c r="U287" s="6" t="e">
        <f t="shared" si="33"/>
        <v>#DIV/0!</v>
      </c>
      <c r="V287" s="6">
        <f t="shared" si="34"/>
        <v>0.478996856624381</v>
      </c>
      <c r="W287" s="4">
        <f t="shared" si="35"/>
        <v>0</v>
      </c>
      <c r="X287" s="4">
        <f t="shared" si="36"/>
        <v>0.138591694428571</v>
      </c>
      <c r="Y287" s="4">
        <f t="shared" si="37"/>
        <v>0</v>
      </c>
      <c r="Z287" s="8" t="e">
        <f t="shared" si="38"/>
        <v>#DIV/0!</v>
      </c>
      <c r="AA287" s="8" t="e">
        <f t="shared" si="39"/>
        <v>#DIV/0!</v>
      </c>
    </row>
    <row r="288" spans="1:27">
      <c r="A288" s="4" t="s">
        <v>313</v>
      </c>
      <c r="B288" s="4">
        <v>0</v>
      </c>
      <c r="C288" s="4">
        <v>0</v>
      </c>
      <c r="D288" s="4">
        <v>0</v>
      </c>
      <c r="E288" s="4">
        <v>0</v>
      </c>
      <c r="F288" s="4">
        <v>0</v>
      </c>
      <c r="G288" s="4">
        <v>0</v>
      </c>
      <c r="H288" s="4">
        <v>0</v>
      </c>
      <c r="I288" s="4">
        <v>0</v>
      </c>
      <c r="J288" s="4">
        <v>3.936329901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6.10633359</v>
      </c>
      <c r="T288" s="6">
        <f t="shared" si="32"/>
        <v>0.337049057953585</v>
      </c>
      <c r="U288" s="6">
        <f t="shared" si="33"/>
        <v>0.20039419830647</v>
      </c>
      <c r="V288" s="6">
        <f t="shared" si="34"/>
        <v>0.490609557561271</v>
      </c>
      <c r="W288" s="4">
        <f t="shared" si="35"/>
        <v>0</v>
      </c>
      <c r="X288" s="4">
        <f t="shared" si="36"/>
        <v>0.562332843</v>
      </c>
      <c r="Y288" s="4">
        <f t="shared" si="37"/>
        <v>1.5265833975</v>
      </c>
      <c r="Z288" s="8" t="e">
        <f t="shared" si="38"/>
        <v>#DIV/0!</v>
      </c>
      <c r="AA288" s="8" t="e">
        <f t="shared" si="39"/>
        <v>#DIV/0!</v>
      </c>
    </row>
    <row r="289" spans="1:27">
      <c r="A289" s="4" t="s">
        <v>314</v>
      </c>
      <c r="B289" s="4">
        <v>0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2.114301304</v>
      </c>
      <c r="T289" s="6" t="e">
        <f t="shared" si="32"/>
        <v>#DIV/0!</v>
      </c>
      <c r="U289" s="6">
        <f t="shared" si="33"/>
        <v>0.20039419830647</v>
      </c>
      <c r="V289" s="6">
        <f t="shared" si="34"/>
        <v>0.20039419830647</v>
      </c>
      <c r="W289" s="4">
        <f t="shared" si="35"/>
        <v>0</v>
      </c>
      <c r="X289" s="4">
        <f t="shared" si="36"/>
        <v>0</v>
      </c>
      <c r="Y289" s="4">
        <f t="shared" si="37"/>
        <v>0.528575326</v>
      </c>
      <c r="Z289" s="8" t="e">
        <f t="shared" si="38"/>
        <v>#DIV/0!</v>
      </c>
      <c r="AA289" s="8" t="e">
        <f t="shared" si="39"/>
        <v>#DIV/0!</v>
      </c>
    </row>
    <row r="290" spans="1:27">
      <c r="A290" s="4" t="s">
        <v>315</v>
      </c>
      <c r="B290" s="4">
        <v>0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0.225741272</v>
      </c>
      <c r="M290" s="4">
        <v>0.091255315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  <c r="T290" s="6">
        <f t="shared" si="32"/>
        <v>0.191396945576923</v>
      </c>
      <c r="U290" s="6" t="e">
        <f t="shared" si="33"/>
        <v>#DIV/0!</v>
      </c>
      <c r="V290" s="6">
        <f t="shared" si="34"/>
        <v>0.333217891336808</v>
      </c>
      <c r="W290" s="4">
        <f t="shared" si="35"/>
        <v>0</v>
      </c>
      <c r="X290" s="4">
        <f t="shared" si="36"/>
        <v>0.0452852267142857</v>
      </c>
      <c r="Y290" s="4">
        <f t="shared" si="37"/>
        <v>0</v>
      </c>
      <c r="Z290" s="8" t="e">
        <f t="shared" si="38"/>
        <v>#DIV/0!</v>
      </c>
      <c r="AA290" s="8" t="e">
        <f t="shared" si="39"/>
        <v>#DIV/0!</v>
      </c>
    </row>
    <row r="291" spans="1:27">
      <c r="A291" s="4" t="s">
        <v>316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0.018477835</v>
      </c>
      <c r="P291" s="4">
        <v>0</v>
      </c>
      <c r="Q291" s="4">
        <v>0</v>
      </c>
      <c r="R291" s="4">
        <v>0</v>
      </c>
      <c r="S291" s="4">
        <v>0</v>
      </c>
      <c r="T291" s="6">
        <f t="shared" si="32"/>
        <v>0.337049057953585</v>
      </c>
      <c r="U291" s="6" t="e">
        <f t="shared" si="33"/>
        <v>#DIV/0!</v>
      </c>
      <c r="V291" s="6">
        <f t="shared" si="34"/>
        <v>0.478996856624381</v>
      </c>
      <c r="W291" s="4">
        <f t="shared" si="35"/>
        <v>0</v>
      </c>
      <c r="X291" s="4">
        <f t="shared" si="36"/>
        <v>0.00263969071428571</v>
      </c>
      <c r="Y291" s="4">
        <f t="shared" si="37"/>
        <v>0</v>
      </c>
      <c r="Z291" s="8" t="e">
        <f t="shared" si="38"/>
        <v>#DIV/0!</v>
      </c>
      <c r="AA291" s="8" t="e">
        <f t="shared" si="39"/>
        <v>#DIV/0!</v>
      </c>
    </row>
    <row r="292" spans="1:27">
      <c r="A292" s="4" t="s">
        <v>317</v>
      </c>
      <c r="B292" s="4">
        <v>0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>
        <v>0.884886333</v>
      </c>
      <c r="Q292" s="4">
        <v>0</v>
      </c>
      <c r="R292" s="4">
        <v>0</v>
      </c>
      <c r="S292" s="4">
        <v>0</v>
      </c>
      <c r="T292" s="6" t="e">
        <f t="shared" si="32"/>
        <v>#DIV/0!</v>
      </c>
      <c r="U292" s="6">
        <f t="shared" si="33"/>
        <v>0.20039419830647</v>
      </c>
      <c r="V292" s="6">
        <f t="shared" si="34"/>
        <v>0.20039419830647</v>
      </c>
      <c r="W292" s="4">
        <f t="shared" si="35"/>
        <v>0</v>
      </c>
      <c r="X292" s="4">
        <f t="shared" si="36"/>
        <v>0</v>
      </c>
      <c r="Y292" s="4">
        <f t="shared" si="37"/>
        <v>0.22122158325</v>
      </c>
      <c r="Z292" s="8" t="e">
        <f t="shared" si="38"/>
        <v>#DIV/0!</v>
      </c>
      <c r="AA292" s="8" t="e">
        <f t="shared" si="39"/>
        <v>#DIV/0!</v>
      </c>
    </row>
    <row r="293" spans="1:27">
      <c r="A293" s="4" t="s">
        <v>318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0.290886328</v>
      </c>
      <c r="P293" s="4">
        <v>0</v>
      </c>
      <c r="Q293" s="4">
        <v>0</v>
      </c>
      <c r="R293" s="4">
        <v>0</v>
      </c>
      <c r="S293" s="4">
        <v>0</v>
      </c>
      <c r="T293" s="6">
        <f t="shared" si="32"/>
        <v>0.337049057953584</v>
      </c>
      <c r="U293" s="6" t="e">
        <f t="shared" si="33"/>
        <v>#DIV/0!</v>
      </c>
      <c r="V293" s="6">
        <f t="shared" si="34"/>
        <v>0.478996856624381</v>
      </c>
      <c r="W293" s="4">
        <f t="shared" si="35"/>
        <v>0</v>
      </c>
      <c r="X293" s="4">
        <f t="shared" si="36"/>
        <v>0.0415551897142857</v>
      </c>
      <c r="Y293" s="4">
        <f t="shared" si="37"/>
        <v>0</v>
      </c>
      <c r="Z293" s="8" t="e">
        <f t="shared" si="38"/>
        <v>#DIV/0!</v>
      </c>
      <c r="AA293" s="8" t="e">
        <f t="shared" si="39"/>
        <v>#DIV/0!</v>
      </c>
    </row>
    <row r="294" spans="1:27">
      <c r="A294" s="4" t="s">
        <v>319</v>
      </c>
      <c r="B294" s="4">
        <v>0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4">
        <v>0</v>
      </c>
      <c r="T294" s="6" t="e">
        <f t="shared" si="32"/>
        <v>#DIV/0!</v>
      </c>
      <c r="U294" s="6" t="e">
        <f t="shared" si="33"/>
        <v>#DIV/0!</v>
      </c>
      <c r="V294" s="6" t="e">
        <f t="shared" si="34"/>
        <v>#DIV/0!</v>
      </c>
      <c r="W294" s="4">
        <f t="shared" si="35"/>
        <v>0</v>
      </c>
      <c r="X294" s="4">
        <f t="shared" si="36"/>
        <v>0</v>
      </c>
      <c r="Y294" s="4">
        <f t="shared" si="37"/>
        <v>0</v>
      </c>
      <c r="Z294" s="8" t="e">
        <f t="shared" si="38"/>
        <v>#DIV/0!</v>
      </c>
      <c r="AA294" s="8" t="e">
        <f t="shared" si="39"/>
        <v>#DIV/0!</v>
      </c>
    </row>
    <row r="295" spans="1:27">
      <c r="A295" s="4" t="s">
        <v>320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>
        <v>0</v>
      </c>
      <c r="Q295" s="4">
        <v>0.135543564</v>
      </c>
      <c r="R295" s="4">
        <v>0</v>
      </c>
      <c r="S295" s="4">
        <v>0</v>
      </c>
      <c r="T295" s="6" t="e">
        <f t="shared" si="32"/>
        <v>#DIV/0!</v>
      </c>
      <c r="U295" s="6">
        <f t="shared" si="33"/>
        <v>0.20039419830647</v>
      </c>
      <c r="V295" s="6">
        <f t="shared" si="34"/>
        <v>0.20039419830647</v>
      </c>
      <c r="W295" s="4">
        <f t="shared" si="35"/>
        <v>0</v>
      </c>
      <c r="X295" s="4">
        <f t="shared" si="36"/>
        <v>0</v>
      </c>
      <c r="Y295" s="4">
        <f t="shared" si="37"/>
        <v>0.033885891</v>
      </c>
      <c r="Z295" s="8" t="e">
        <f t="shared" si="38"/>
        <v>#DIV/0!</v>
      </c>
      <c r="AA295" s="8" t="e">
        <f t="shared" si="39"/>
        <v>#DIV/0!</v>
      </c>
    </row>
    <row r="296" spans="1:27">
      <c r="A296" s="4" t="s">
        <v>321</v>
      </c>
      <c r="B296" s="4">
        <v>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>
        <v>0.060596256</v>
      </c>
      <c r="Q296" s="4">
        <v>0</v>
      </c>
      <c r="R296" s="4">
        <v>0</v>
      </c>
      <c r="S296" s="4">
        <v>0</v>
      </c>
      <c r="T296" s="6" t="e">
        <f t="shared" si="32"/>
        <v>#DIV/0!</v>
      </c>
      <c r="U296" s="6">
        <f t="shared" si="33"/>
        <v>0.20039419830647</v>
      </c>
      <c r="V296" s="6">
        <f t="shared" si="34"/>
        <v>0.20039419830647</v>
      </c>
      <c r="W296" s="4">
        <f t="shared" si="35"/>
        <v>0</v>
      </c>
      <c r="X296" s="4">
        <f t="shared" si="36"/>
        <v>0</v>
      </c>
      <c r="Y296" s="4">
        <f t="shared" si="37"/>
        <v>0.015149064</v>
      </c>
      <c r="Z296" s="8" t="e">
        <f t="shared" si="38"/>
        <v>#DIV/0!</v>
      </c>
      <c r="AA296" s="8" t="e">
        <f t="shared" si="39"/>
        <v>#DIV/0!</v>
      </c>
    </row>
    <row r="297" spans="1:27">
      <c r="A297" s="4" t="s">
        <v>322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>
        <v>0.081214009</v>
      </c>
      <c r="Q297" s="4">
        <v>0</v>
      </c>
      <c r="R297" s="4">
        <v>0</v>
      </c>
      <c r="S297" s="4">
        <v>0</v>
      </c>
      <c r="T297" s="6" t="e">
        <f t="shared" si="32"/>
        <v>#DIV/0!</v>
      </c>
      <c r="U297" s="6">
        <f t="shared" si="33"/>
        <v>0.20039419830647</v>
      </c>
      <c r="V297" s="6">
        <f t="shared" si="34"/>
        <v>0.20039419830647</v>
      </c>
      <c r="W297" s="4">
        <f t="shared" si="35"/>
        <v>0</v>
      </c>
      <c r="X297" s="4">
        <f t="shared" si="36"/>
        <v>0</v>
      </c>
      <c r="Y297" s="4">
        <f t="shared" si="37"/>
        <v>0.02030350225</v>
      </c>
      <c r="Z297" s="8" t="e">
        <f t="shared" si="38"/>
        <v>#DIV/0!</v>
      </c>
      <c r="AA297" s="8" t="e">
        <f t="shared" si="39"/>
        <v>#DIV/0!</v>
      </c>
    </row>
    <row r="298" spans="1:27">
      <c r="A298" s="4" t="s">
        <v>323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>
        <v>0</v>
      </c>
      <c r="Q298" s="4">
        <v>0.572708093</v>
      </c>
      <c r="R298" s="4">
        <v>0</v>
      </c>
      <c r="S298" s="4">
        <v>0</v>
      </c>
      <c r="T298" s="6" t="e">
        <f t="shared" si="32"/>
        <v>#DIV/0!</v>
      </c>
      <c r="U298" s="6">
        <f t="shared" si="33"/>
        <v>0.20039419830647</v>
      </c>
      <c r="V298" s="6">
        <f t="shared" si="34"/>
        <v>0.20039419830647</v>
      </c>
      <c r="W298" s="4">
        <f t="shared" si="35"/>
        <v>0</v>
      </c>
      <c r="X298" s="4">
        <f t="shared" si="36"/>
        <v>0</v>
      </c>
      <c r="Y298" s="4">
        <f t="shared" si="37"/>
        <v>0.14317702325</v>
      </c>
      <c r="Z298" s="8" t="e">
        <f t="shared" si="38"/>
        <v>#DIV/0!</v>
      </c>
      <c r="AA298" s="8" t="e">
        <f t="shared" si="39"/>
        <v>#DIV/0!</v>
      </c>
    </row>
    <row r="299" spans="1:27">
      <c r="A299" s="4" t="s">
        <v>324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0.78329718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6">
        <f t="shared" si="32"/>
        <v>0.337049057953585</v>
      </c>
      <c r="U299" s="6" t="e">
        <f t="shared" si="33"/>
        <v>#DIV/0!</v>
      </c>
      <c r="V299" s="6">
        <f t="shared" si="34"/>
        <v>0.478996856624381</v>
      </c>
      <c r="W299" s="4">
        <f t="shared" si="35"/>
        <v>0</v>
      </c>
      <c r="X299" s="4">
        <f t="shared" si="36"/>
        <v>0.111899597142857</v>
      </c>
      <c r="Y299" s="4">
        <f t="shared" si="37"/>
        <v>0</v>
      </c>
      <c r="Z299" s="8" t="e">
        <f t="shared" si="38"/>
        <v>#DIV/0!</v>
      </c>
      <c r="AA299" s="8" t="e">
        <f t="shared" si="39"/>
        <v>#DIV/0!</v>
      </c>
    </row>
    <row r="300" spans="1:27">
      <c r="A300" s="4" t="s">
        <v>325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1.771819135</v>
      </c>
      <c r="J300" s="4">
        <v>0.846205985</v>
      </c>
      <c r="K300" s="4">
        <v>2.65874486</v>
      </c>
      <c r="L300" s="4">
        <v>0</v>
      </c>
      <c r="M300" s="4">
        <v>0</v>
      </c>
      <c r="N300" s="4">
        <v>0</v>
      </c>
      <c r="O300" s="4">
        <v>2.656688168</v>
      </c>
      <c r="P300" s="4">
        <v>0</v>
      </c>
      <c r="Q300" s="4">
        <v>0</v>
      </c>
      <c r="R300" s="4">
        <v>0</v>
      </c>
      <c r="S300" s="4">
        <v>0</v>
      </c>
      <c r="T300" s="6">
        <f t="shared" si="32"/>
        <v>0.030618228554814</v>
      </c>
      <c r="U300" s="6" t="e">
        <f t="shared" si="33"/>
        <v>#DIV/0!</v>
      </c>
      <c r="V300" s="6">
        <f t="shared" si="34"/>
        <v>0.103880445100537</v>
      </c>
      <c r="W300" s="4">
        <f t="shared" si="35"/>
        <v>0</v>
      </c>
      <c r="X300" s="4">
        <f t="shared" si="36"/>
        <v>1.133351164</v>
      </c>
      <c r="Y300" s="4">
        <f t="shared" si="37"/>
        <v>0</v>
      </c>
      <c r="Z300" s="8" t="e">
        <f t="shared" si="38"/>
        <v>#DIV/0!</v>
      </c>
      <c r="AA300" s="8" t="e">
        <f t="shared" si="39"/>
        <v>#DIV/0!</v>
      </c>
    </row>
    <row r="301" spans="1:27">
      <c r="A301" s="4" t="s">
        <v>326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0.600103544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</v>
      </c>
      <c r="S301" s="4">
        <v>0</v>
      </c>
      <c r="T301" s="6">
        <f t="shared" si="32"/>
        <v>0.337049057953585</v>
      </c>
      <c r="U301" s="6" t="e">
        <f t="shared" si="33"/>
        <v>#DIV/0!</v>
      </c>
      <c r="V301" s="6">
        <f t="shared" si="34"/>
        <v>0.478996856624381</v>
      </c>
      <c r="W301" s="4">
        <f t="shared" si="35"/>
        <v>0</v>
      </c>
      <c r="X301" s="4">
        <f t="shared" si="36"/>
        <v>0.0857290777142857</v>
      </c>
      <c r="Y301" s="4">
        <f t="shared" si="37"/>
        <v>0</v>
      </c>
      <c r="Z301" s="8" t="e">
        <f t="shared" si="38"/>
        <v>#DIV/0!</v>
      </c>
      <c r="AA301" s="8" t="e">
        <f t="shared" si="39"/>
        <v>#DIV/0!</v>
      </c>
    </row>
    <row r="302" spans="1:27">
      <c r="A302" s="4" t="s">
        <v>327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>
        <v>0</v>
      </c>
      <c r="Q302" s="4">
        <v>0</v>
      </c>
      <c r="R302" s="4">
        <v>0</v>
      </c>
      <c r="S302" s="4">
        <v>0.189740597</v>
      </c>
      <c r="T302" s="6" t="e">
        <f t="shared" si="32"/>
        <v>#DIV/0!</v>
      </c>
      <c r="U302" s="6">
        <f t="shared" si="33"/>
        <v>0.20039419830647</v>
      </c>
      <c r="V302" s="6">
        <f t="shared" si="34"/>
        <v>0.20039419830647</v>
      </c>
      <c r="W302" s="4">
        <f t="shared" si="35"/>
        <v>0</v>
      </c>
      <c r="X302" s="4">
        <f t="shared" si="36"/>
        <v>0</v>
      </c>
      <c r="Y302" s="4">
        <f t="shared" si="37"/>
        <v>0.04743514925</v>
      </c>
      <c r="Z302" s="8" t="e">
        <f t="shared" si="38"/>
        <v>#DIV/0!</v>
      </c>
      <c r="AA302" s="8" t="e">
        <f t="shared" si="39"/>
        <v>#DIV/0!</v>
      </c>
    </row>
    <row r="303" spans="1:27">
      <c r="A303" s="4" t="s">
        <v>328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>
        <v>0.016519668</v>
      </c>
      <c r="Q303" s="4">
        <v>0</v>
      </c>
      <c r="R303" s="4">
        <v>0</v>
      </c>
      <c r="S303" s="4">
        <v>0</v>
      </c>
      <c r="T303" s="6" t="e">
        <f t="shared" si="32"/>
        <v>#DIV/0!</v>
      </c>
      <c r="U303" s="6">
        <f t="shared" si="33"/>
        <v>0.20039419830647</v>
      </c>
      <c r="V303" s="6">
        <f t="shared" si="34"/>
        <v>0.20039419830647</v>
      </c>
      <c r="W303" s="4">
        <f t="shared" si="35"/>
        <v>0</v>
      </c>
      <c r="X303" s="4">
        <f t="shared" si="36"/>
        <v>0</v>
      </c>
      <c r="Y303" s="4">
        <f t="shared" si="37"/>
        <v>0.004129917</v>
      </c>
      <c r="Z303" s="8" t="e">
        <f t="shared" si="38"/>
        <v>#DIV/0!</v>
      </c>
      <c r="AA303" s="8" t="e">
        <f t="shared" si="39"/>
        <v>#DIV/0!</v>
      </c>
    </row>
    <row r="304" spans="1:27">
      <c r="A304" s="4" t="s">
        <v>329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>
        <v>0.076115583</v>
      </c>
      <c r="Q304" s="4">
        <v>0</v>
      </c>
      <c r="R304" s="4">
        <v>0</v>
      </c>
      <c r="S304" s="4">
        <v>0</v>
      </c>
      <c r="T304" s="6" t="e">
        <f t="shared" si="32"/>
        <v>#DIV/0!</v>
      </c>
      <c r="U304" s="6">
        <f t="shared" si="33"/>
        <v>0.20039419830647</v>
      </c>
      <c r="V304" s="6">
        <f t="shared" si="34"/>
        <v>0.20039419830647</v>
      </c>
      <c r="W304" s="4">
        <f t="shared" si="35"/>
        <v>0</v>
      </c>
      <c r="X304" s="4">
        <f t="shared" si="36"/>
        <v>0</v>
      </c>
      <c r="Y304" s="4">
        <f t="shared" si="37"/>
        <v>0.01902889575</v>
      </c>
      <c r="Z304" s="8" t="e">
        <f t="shared" si="38"/>
        <v>#DIV/0!</v>
      </c>
      <c r="AA304" s="8" t="e">
        <f t="shared" si="39"/>
        <v>#DIV/0!</v>
      </c>
    </row>
    <row r="305" spans="1:27">
      <c r="A305" s="4" t="s">
        <v>330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>
        <v>0.012634068</v>
      </c>
      <c r="Q305" s="4">
        <v>0</v>
      </c>
      <c r="R305" s="4">
        <v>0</v>
      </c>
      <c r="S305" s="4">
        <v>0</v>
      </c>
      <c r="T305" s="6" t="e">
        <f t="shared" si="32"/>
        <v>#DIV/0!</v>
      </c>
      <c r="U305" s="6">
        <f t="shared" si="33"/>
        <v>0.20039419830647</v>
      </c>
      <c r="V305" s="6">
        <f t="shared" si="34"/>
        <v>0.20039419830647</v>
      </c>
      <c r="W305" s="4">
        <f t="shared" si="35"/>
        <v>0</v>
      </c>
      <c r="X305" s="4">
        <f t="shared" si="36"/>
        <v>0</v>
      </c>
      <c r="Y305" s="4">
        <f t="shared" si="37"/>
        <v>0.003158517</v>
      </c>
      <c r="Z305" s="8" t="e">
        <f t="shared" si="38"/>
        <v>#DIV/0!</v>
      </c>
      <c r="AA305" s="8" t="e">
        <f t="shared" si="39"/>
        <v>#DIV/0!</v>
      </c>
    </row>
    <row r="306" spans="1:27">
      <c r="A306" s="4" t="s">
        <v>331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0.083362435</v>
      </c>
      <c r="Q306" s="4">
        <v>0</v>
      </c>
      <c r="R306" s="4">
        <v>0</v>
      </c>
      <c r="S306" s="4">
        <v>0</v>
      </c>
      <c r="T306" s="6" t="e">
        <f t="shared" si="32"/>
        <v>#DIV/0!</v>
      </c>
      <c r="U306" s="6">
        <f t="shared" si="33"/>
        <v>0.20039419830647</v>
      </c>
      <c r="V306" s="6">
        <f t="shared" si="34"/>
        <v>0.20039419830647</v>
      </c>
      <c r="W306" s="4">
        <f t="shared" si="35"/>
        <v>0</v>
      </c>
      <c r="X306" s="4">
        <f t="shared" si="36"/>
        <v>0</v>
      </c>
      <c r="Y306" s="4">
        <f t="shared" si="37"/>
        <v>0.02084060875</v>
      </c>
      <c r="Z306" s="8" t="e">
        <f t="shared" si="38"/>
        <v>#DIV/0!</v>
      </c>
      <c r="AA306" s="8" t="e">
        <f t="shared" si="39"/>
        <v>#DIV/0!</v>
      </c>
    </row>
    <row r="307" spans="1:27">
      <c r="A307" s="4" t="s">
        <v>332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>
        <v>0.116363265</v>
      </c>
      <c r="Q307" s="4">
        <v>0</v>
      </c>
      <c r="R307" s="4">
        <v>0</v>
      </c>
      <c r="S307" s="4">
        <v>0</v>
      </c>
      <c r="T307" s="6" t="e">
        <f t="shared" si="32"/>
        <v>#DIV/0!</v>
      </c>
      <c r="U307" s="6">
        <f t="shared" si="33"/>
        <v>0.20039419830647</v>
      </c>
      <c r="V307" s="6">
        <f t="shared" si="34"/>
        <v>0.20039419830647</v>
      </c>
      <c r="W307" s="4">
        <f t="shared" si="35"/>
        <v>0</v>
      </c>
      <c r="X307" s="4">
        <f t="shared" si="36"/>
        <v>0</v>
      </c>
      <c r="Y307" s="4">
        <f t="shared" si="37"/>
        <v>0.02909081625</v>
      </c>
      <c r="Z307" s="8" t="e">
        <f t="shared" si="38"/>
        <v>#DIV/0!</v>
      </c>
      <c r="AA307" s="8" t="e">
        <f t="shared" si="39"/>
        <v>#DIV/0!</v>
      </c>
    </row>
    <row r="308" spans="1:27">
      <c r="A308" s="4" t="s">
        <v>333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0.593524722</v>
      </c>
      <c r="Q308" s="4">
        <v>0</v>
      </c>
      <c r="R308" s="4">
        <v>0</v>
      </c>
      <c r="S308" s="4">
        <v>0</v>
      </c>
      <c r="T308" s="6" t="e">
        <f t="shared" si="32"/>
        <v>#DIV/0!</v>
      </c>
      <c r="U308" s="6">
        <f t="shared" si="33"/>
        <v>0.20039419830647</v>
      </c>
      <c r="V308" s="6">
        <f t="shared" si="34"/>
        <v>0.20039419830647</v>
      </c>
      <c r="W308" s="4">
        <f t="shared" si="35"/>
        <v>0</v>
      </c>
      <c r="X308" s="4">
        <f t="shared" si="36"/>
        <v>0</v>
      </c>
      <c r="Y308" s="4">
        <f t="shared" si="37"/>
        <v>0.1483811805</v>
      </c>
      <c r="Z308" s="8" t="e">
        <f t="shared" si="38"/>
        <v>#DIV/0!</v>
      </c>
      <c r="AA308" s="8" t="e">
        <f t="shared" si="39"/>
        <v>#DIV/0!</v>
      </c>
    </row>
    <row r="309" spans="1:27">
      <c r="A309" s="4" t="s">
        <v>334</v>
      </c>
      <c r="B309" s="4">
        <v>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>
        <v>0.106986563</v>
      </c>
      <c r="Q309" s="4">
        <v>0</v>
      </c>
      <c r="R309" s="4">
        <v>0</v>
      </c>
      <c r="S309" s="4">
        <v>0</v>
      </c>
      <c r="T309" s="6" t="e">
        <f t="shared" si="32"/>
        <v>#DIV/0!</v>
      </c>
      <c r="U309" s="6">
        <f t="shared" si="33"/>
        <v>0.20039419830647</v>
      </c>
      <c r="V309" s="6">
        <f t="shared" si="34"/>
        <v>0.20039419830647</v>
      </c>
      <c r="W309" s="4">
        <f t="shared" si="35"/>
        <v>0</v>
      </c>
      <c r="X309" s="4">
        <f t="shared" si="36"/>
        <v>0</v>
      </c>
      <c r="Y309" s="4">
        <f t="shared" si="37"/>
        <v>0.02674664075</v>
      </c>
      <c r="Z309" s="8" t="e">
        <f t="shared" si="38"/>
        <v>#DIV/0!</v>
      </c>
      <c r="AA309" s="8" t="e">
        <f t="shared" si="39"/>
        <v>#DIV/0!</v>
      </c>
    </row>
    <row r="310" spans="1:27">
      <c r="A310" s="4" t="s">
        <v>335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0.43783776</v>
      </c>
      <c r="L310" s="4">
        <v>0</v>
      </c>
      <c r="M310" s="4">
        <v>0</v>
      </c>
      <c r="N310" s="4">
        <v>0</v>
      </c>
      <c r="O310" s="4">
        <v>0</v>
      </c>
      <c r="P310" s="4">
        <v>0</v>
      </c>
      <c r="Q310" s="4">
        <v>0</v>
      </c>
      <c r="R310" s="4">
        <v>0</v>
      </c>
      <c r="S310" s="4">
        <v>0</v>
      </c>
      <c r="T310" s="6">
        <f t="shared" si="32"/>
        <v>0.337049057953585</v>
      </c>
      <c r="U310" s="6" t="e">
        <f t="shared" si="33"/>
        <v>#DIV/0!</v>
      </c>
      <c r="V310" s="6">
        <f t="shared" si="34"/>
        <v>0.478996856624381</v>
      </c>
      <c r="W310" s="4">
        <f t="shared" si="35"/>
        <v>0</v>
      </c>
      <c r="X310" s="4">
        <f t="shared" si="36"/>
        <v>0.0625482514285714</v>
      </c>
      <c r="Y310" s="4">
        <f t="shared" si="37"/>
        <v>0</v>
      </c>
      <c r="Z310" s="8" t="e">
        <f t="shared" si="38"/>
        <v>#DIV/0!</v>
      </c>
      <c r="AA310" s="8" t="e">
        <f t="shared" si="39"/>
        <v>#DIV/0!</v>
      </c>
    </row>
    <row r="311" spans="1:27">
      <c r="A311" s="4" t="s">
        <v>336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0.951395817</v>
      </c>
      <c r="L311" s="4">
        <v>0.723461078</v>
      </c>
      <c r="M311" s="4">
        <v>0</v>
      </c>
      <c r="N311" s="4">
        <v>0</v>
      </c>
      <c r="O311" s="4">
        <v>1.002892641</v>
      </c>
      <c r="P311" s="4">
        <v>0</v>
      </c>
      <c r="Q311" s="4">
        <v>0.245421324</v>
      </c>
      <c r="R311" s="4">
        <v>0.548837691</v>
      </c>
      <c r="S311" s="4">
        <v>0</v>
      </c>
      <c r="T311" s="6">
        <f t="shared" si="32"/>
        <v>0.0588059235404259</v>
      </c>
      <c r="U311" s="6">
        <f t="shared" si="33"/>
        <v>0.0645345263854851</v>
      </c>
      <c r="V311" s="6">
        <f t="shared" si="34"/>
        <v>0.505700419228955</v>
      </c>
      <c r="W311" s="4">
        <f t="shared" si="35"/>
        <v>0</v>
      </c>
      <c r="X311" s="4">
        <f t="shared" si="36"/>
        <v>0.382535648</v>
      </c>
      <c r="Y311" s="4">
        <f t="shared" si="37"/>
        <v>0.19856475375</v>
      </c>
      <c r="Z311" s="8" t="e">
        <f t="shared" si="38"/>
        <v>#DIV/0!</v>
      </c>
      <c r="AA311" s="8" t="e">
        <f t="shared" si="39"/>
        <v>#DIV/0!</v>
      </c>
    </row>
    <row r="312" spans="1:27">
      <c r="A312" s="4" t="s">
        <v>337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0.151742803</v>
      </c>
      <c r="K312" s="4">
        <v>0.430661716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0.20655312</v>
      </c>
      <c r="T312" s="6">
        <f t="shared" si="32"/>
        <v>0.202604551316347</v>
      </c>
      <c r="U312" s="6">
        <f t="shared" si="33"/>
        <v>0.20039419830647</v>
      </c>
      <c r="V312" s="6">
        <f t="shared" si="34"/>
        <v>0.738215162904361</v>
      </c>
      <c r="W312" s="4">
        <f t="shared" si="35"/>
        <v>0</v>
      </c>
      <c r="X312" s="4">
        <f t="shared" si="36"/>
        <v>0.0832006455714286</v>
      </c>
      <c r="Y312" s="4">
        <f t="shared" si="37"/>
        <v>0.05163828</v>
      </c>
      <c r="Z312" s="8" t="e">
        <f t="shared" si="38"/>
        <v>#DIV/0!</v>
      </c>
      <c r="AA312" s="8" t="e">
        <f t="shared" si="39"/>
        <v>#DIV/0!</v>
      </c>
    </row>
    <row r="313" spans="1:27">
      <c r="A313" s="4" t="s">
        <v>338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0.141720927</v>
      </c>
      <c r="Q313" s="4">
        <v>0</v>
      </c>
      <c r="R313" s="4">
        <v>0</v>
      </c>
      <c r="S313" s="4">
        <v>0</v>
      </c>
      <c r="T313" s="6" t="e">
        <f t="shared" si="32"/>
        <v>#DIV/0!</v>
      </c>
      <c r="U313" s="6">
        <f t="shared" si="33"/>
        <v>0.20039419830647</v>
      </c>
      <c r="V313" s="6">
        <f t="shared" si="34"/>
        <v>0.20039419830647</v>
      </c>
      <c r="W313" s="4">
        <f t="shared" si="35"/>
        <v>0</v>
      </c>
      <c r="X313" s="4">
        <f t="shared" si="36"/>
        <v>0</v>
      </c>
      <c r="Y313" s="4">
        <f t="shared" si="37"/>
        <v>0.03543023175</v>
      </c>
      <c r="Z313" s="8" t="e">
        <f t="shared" si="38"/>
        <v>#DIV/0!</v>
      </c>
      <c r="AA313" s="8" t="e">
        <f t="shared" si="39"/>
        <v>#DIV/0!</v>
      </c>
    </row>
    <row r="314" spans="1:27">
      <c r="A314" s="4" t="s">
        <v>339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3.843132944</v>
      </c>
      <c r="L314" s="4">
        <v>0</v>
      </c>
      <c r="M314" s="4">
        <v>1.121115883</v>
      </c>
      <c r="N314" s="4">
        <v>0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  <c r="T314" s="6">
        <f t="shared" si="32"/>
        <v>0.218139368484131</v>
      </c>
      <c r="U314" s="6" t="e">
        <f t="shared" si="33"/>
        <v>#DIV/0!</v>
      </c>
      <c r="V314" s="6">
        <f t="shared" si="34"/>
        <v>0.362209785067214</v>
      </c>
      <c r="W314" s="4">
        <f t="shared" si="35"/>
        <v>0</v>
      </c>
      <c r="X314" s="4">
        <f t="shared" si="36"/>
        <v>0.709178403857143</v>
      </c>
      <c r="Y314" s="4">
        <f t="shared" si="37"/>
        <v>0</v>
      </c>
      <c r="Z314" s="8" t="e">
        <f t="shared" si="38"/>
        <v>#DIV/0!</v>
      </c>
      <c r="AA314" s="8" t="e">
        <f t="shared" si="39"/>
        <v>#DIV/0!</v>
      </c>
    </row>
    <row r="315" spans="1:27">
      <c r="A315" s="4" t="s">
        <v>340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2.409030213</v>
      </c>
      <c r="R315" s="4">
        <v>0</v>
      </c>
      <c r="S315" s="4">
        <v>0</v>
      </c>
      <c r="T315" s="6" t="e">
        <f t="shared" si="32"/>
        <v>#DIV/0!</v>
      </c>
      <c r="U315" s="6">
        <f t="shared" si="33"/>
        <v>0.20039419830647</v>
      </c>
      <c r="V315" s="6">
        <f t="shared" si="34"/>
        <v>0.20039419830647</v>
      </c>
      <c r="W315" s="4">
        <f t="shared" si="35"/>
        <v>0</v>
      </c>
      <c r="X315" s="4">
        <f t="shared" si="36"/>
        <v>0</v>
      </c>
      <c r="Y315" s="4">
        <f t="shared" si="37"/>
        <v>0.60225755325</v>
      </c>
      <c r="Z315" s="8" t="e">
        <f t="shared" si="38"/>
        <v>#DIV/0!</v>
      </c>
      <c r="AA315" s="8" t="e">
        <f t="shared" si="39"/>
        <v>#DIV/0!</v>
      </c>
    </row>
    <row r="316" spans="1:27">
      <c r="A316" s="4" t="s">
        <v>341</v>
      </c>
      <c r="B316" s="4">
        <v>0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0.354004019</v>
      </c>
      <c r="R316" s="4">
        <v>0</v>
      </c>
      <c r="S316" s="4">
        <v>0</v>
      </c>
      <c r="T316" s="6" t="e">
        <f t="shared" si="32"/>
        <v>#DIV/0!</v>
      </c>
      <c r="U316" s="6">
        <f t="shared" si="33"/>
        <v>0.20039419830647</v>
      </c>
      <c r="V316" s="6">
        <f t="shared" si="34"/>
        <v>0.20039419830647</v>
      </c>
      <c r="W316" s="4">
        <f t="shared" si="35"/>
        <v>0</v>
      </c>
      <c r="X316" s="4">
        <f t="shared" si="36"/>
        <v>0</v>
      </c>
      <c r="Y316" s="4">
        <f t="shared" si="37"/>
        <v>0.08850100475</v>
      </c>
      <c r="Z316" s="8" t="e">
        <f t="shared" si="38"/>
        <v>#DIV/0!</v>
      </c>
      <c r="AA316" s="8" t="e">
        <f t="shared" si="39"/>
        <v>#DIV/0!</v>
      </c>
    </row>
    <row r="317" spans="1:27">
      <c r="A317" s="4" t="s">
        <v>342</v>
      </c>
      <c r="B317" s="4">
        <v>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0.020913655</v>
      </c>
      <c r="Q317" s="4">
        <v>0</v>
      </c>
      <c r="R317" s="4">
        <v>0</v>
      </c>
      <c r="S317" s="4">
        <v>0</v>
      </c>
      <c r="T317" s="6" t="e">
        <f t="shared" si="32"/>
        <v>#DIV/0!</v>
      </c>
      <c r="U317" s="6">
        <f t="shared" si="33"/>
        <v>0.20039419830647</v>
      </c>
      <c r="V317" s="6">
        <f t="shared" si="34"/>
        <v>0.20039419830647</v>
      </c>
      <c r="W317" s="4">
        <f t="shared" si="35"/>
        <v>0</v>
      </c>
      <c r="X317" s="4">
        <f t="shared" si="36"/>
        <v>0</v>
      </c>
      <c r="Y317" s="4">
        <f t="shared" si="37"/>
        <v>0.00522841375</v>
      </c>
      <c r="Z317" s="8" t="e">
        <f t="shared" si="38"/>
        <v>#DIV/0!</v>
      </c>
      <c r="AA317" s="8" t="e">
        <f t="shared" si="39"/>
        <v>#DIV/0!</v>
      </c>
    </row>
    <row r="318" spans="1:27">
      <c r="A318" s="4" t="s">
        <v>343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0.516675403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6">
        <f t="shared" si="32"/>
        <v>0.337049057953585</v>
      </c>
      <c r="U318" s="6" t="e">
        <f t="shared" si="33"/>
        <v>#DIV/0!</v>
      </c>
      <c r="V318" s="6">
        <f t="shared" si="34"/>
        <v>0.478996856624381</v>
      </c>
      <c r="W318" s="4">
        <f t="shared" si="35"/>
        <v>0</v>
      </c>
      <c r="X318" s="4">
        <f t="shared" si="36"/>
        <v>0.0738107718571429</v>
      </c>
      <c r="Y318" s="4">
        <f t="shared" si="37"/>
        <v>0</v>
      </c>
      <c r="Z318" s="8" t="e">
        <f t="shared" si="38"/>
        <v>#DIV/0!</v>
      </c>
      <c r="AA318" s="8" t="e">
        <f t="shared" si="39"/>
        <v>#DIV/0!</v>
      </c>
    </row>
    <row r="319" spans="1:27">
      <c r="A319" s="4" t="s">
        <v>344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0.746030569</v>
      </c>
      <c r="L319" s="4">
        <v>0.043647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6">
        <f t="shared" si="32"/>
        <v>0.306916541911908</v>
      </c>
      <c r="U319" s="6" t="e">
        <f t="shared" si="33"/>
        <v>#DIV/0!</v>
      </c>
      <c r="V319" s="6">
        <f t="shared" si="34"/>
        <v>0.450884711022796</v>
      </c>
      <c r="W319" s="4">
        <f t="shared" si="35"/>
        <v>0</v>
      </c>
      <c r="X319" s="4">
        <f t="shared" si="36"/>
        <v>0.112811081285714</v>
      </c>
      <c r="Y319" s="4">
        <f t="shared" si="37"/>
        <v>0</v>
      </c>
      <c r="Z319" s="8" t="e">
        <f t="shared" si="38"/>
        <v>#DIV/0!</v>
      </c>
      <c r="AA319" s="8" t="e">
        <f t="shared" si="39"/>
        <v>#DIV/0!</v>
      </c>
    </row>
    <row r="320" spans="1:27">
      <c r="A320" s="4" t="s">
        <v>345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0.255918702</v>
      </c>
      <c r="S320" s="4">
        <v>0</v>
      </c>
      <c r="T320" s="6" t="e">
        <f t="shared" si="32"/>
        <v>#DIV/0!</v>
      </c>
      <c r="U320" s="6">
        <f t="shared" si="33"/>
        <v>0.20039419830647</v>
      </c>
      <c r="V320" s="6">
        <f t="shared" si="34"/>
        <v>0.20039419830647</v>
      </c>
      <c r="W320" s="4">
        <f t="shared" si="35"/>
        <v>0</v>
      </c>
      <c r="X320" s="4">
        <f t="shared" si="36"/>
        <v>0</v>
      </c>
      <c r="Y320" s="4">
        <f t="shared" si="37"/>
        <v>0.0639796755</v>
      </c>
      <c r="Z320" s="8" t="e">
        <f t="shared" si="38"/>
        <v>#DIV/0!</v>
      </c>
      <c r="AA320" s="8" t="e">
        <f t="shared" si="39"/>
        <v>#DIV/0!</v>
      </c>
    </row>
    <row r="321" spans="1:27">
      <c r="A321" s="4" t="s">
        <v>346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0.02654907</v>
      </c>
      <c r="T321" s="6" t="e">
        <f t="shared" si="32"/>
        <v>#DIV/0!</v>
      </c>
      <c r="U321" s="6">
        <f t="shared" si="33"/>
        <v>0.20039419830647</v>
      </c>
      <c r="V321" s="6">
        <f t="shared" si="34"/>
        <v>0.20039419830647</v>
      </c>
      <c r="W321" s="4">
        <f t="shared" si="35"/>
        <v>0</v>
      </c>
      <c r="X321" s="4">
        <f t="shared" si="36"/>
        <v>0</v>
      </c>
      <c r="Y321" s="4">
        <f t="shared" si="37"/>
        <v>0.0066372675</v>
      </c>
      <c r="Z321" s="8" t="e">
        <f t="shared" si="38"/>
        <v>#DIV/0!</v>
      </c>
      <c r="AA321" s="8" t="e">
        <f t="shared" si="39"/>
        <v>#DIV/0!</v>
      </c>
    </row>
    <row r="322" spans="1:27">
      <c r="A322" s="4" t="s">
        <v>347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2.305673451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</v>
      </c>
      <c r="T322" s="6">
        <f t="shared" ref="T322:T385" si="40">TTEST(B322:H322,I322:O322,2,2)</f>
        <v>0.337049057953585</v>
      </c>
      <c r="U322" s="6" t="e">
        <f t="shared" ref="U322:U385" si="41">TTEST(B322:H322,P322:S322,2,2)</f>
        <v>#DIV/0!</v>
      </c>
      <c r="V322" s="6">
        <f t="shared" ref="V322:V385" si="42">TTEST(I322:O322,P322:S322,2,2)</f>
        <v>0.478996856624381</v>
      </c>
      <c r="W322" s="4">
        <f t="shared" ref="W322:W385" si="43">AVERAGE(B322:H322)</f>
        <v>0</v>
      </c>
      <c r="X322" s="4">
        <f t="shared" ref="X322:X385" si="44">AVERAGE(I322:O322)</f>
        <v>0.329381921571429</v>
      </c>
      <c r="Y322" s="4">
        <f t="shared" ref="Y322:Y385" si="45">AVERAGE(P322:S322)</f>
        <v>0</v>
      </c>
      <c r="Z322" s="8" t="e">
        <f t="shared" ref="Z322:Z385" si="46">X322/W322</f>
        <v>#DIV/0!</v>
      </c>
      <c r="AA322" s="8" t="e">
        <f t="shared" ref="AA322:AA385" si="47">Y322/W322</f>
        <v>#DIV/0!</v>
      </c>
    </row>
    <row r="323" spans="1:27">
      <c r="A323" s="4" t="s">
        <v>348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2.42805185</v>
      </c>
      <c r="P323" s="4">
        <v>0</v>
      </c>
      <c r="Q323" s="4">
        <v>0</v>
      </c>
      <c r="R323" s="4">
        <v>0</v>
      </c>
      <c r="S323" s="4">
        <v>0</v>
      </c>
      <c r="T323" s="6">
        <f t="shared" si="40"/>
        <v>0.337049057953585</v>
      </c>
      <c r="U323" s="6" t="e">
        <f t="shared" si="41"/>
        <v>#DIV/0!</v>
      </c>
      <c r="V323" s="6">
        <f t="shared" si="42"/>
        <v>0.478996856624381</v>
      </c>
      <c r="W323" s="4">
        <f t="shared" si="43"/>
        <v>0</v>
      </c>
      <c r="X323" s="4">
        <f t="shared" si="44"/>
        <v>0.34686455</v>
      </c>
      <c r="Y323" s="4">
        <f t="shared" si="45"/>
        <v>0</v>
      </c>
      <c r="Z323" s="8" t="e">
        <f t="shared" si="46"/>
        <v>#DIV/0!</v>
      </c>
      <c r="AA323" s="8" t="e">
        <f t="shared" si="47"/>
        <v>#DIV/0!</v>
      </c>
    </row>
    <row r="324" spans="1:27">
      <c r="A324" s="4" t="s">
        <v>349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0.2458917</v>
      </c>
      <c r="Q324" s="4">
        <v>0</v>
      </c>
      <c r="R324" s="4">
        <v>0</v>
      </c>
      <c r="S324" s="4">
        <v>0</v>
      </c>
      <c r="T324" s="6" t="e">
        <f t="shared" si="40"/>
        <v>#DIV/0!</v>
      </c>
      <c r="U324" s="6">
        <f t="shared" si="41"/>
        <v>0.20039419830647</v>
      </c>
      <c r="V324" s="6">
        <f t="shared" si="42"/>
        <v>0.20039419830647</v>
      </c>
      <c r="W324" s="4">
        <f t="shared" si="43"/>
        <v>0</v>
      </c>
      <c r="X324" s="4">
        <f t="shared" si="44"/>
        <v>0</v>
      </c>
      <c r="Y324" s="4">
        <f t="shared" si="45"/>
        <v>0.061472925</v>
      </c>
      <c r="Z324" s="8" t="e">
        <f t="shared" si="46"/>
        <v>#DIV/0!</v>
      </c>
      <c r="AA324" s="8" t="e">
        <f t="shared" si="47"/>
        <v>#DIV/0!</v>
      </c>
    </row>
    <row r="325" spans="1:27">
      <c r="A325" s="4" t="s">
        <v>350</v>
      </c>
      <c r="B325" s="4">
        <v>0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0.887185961</v>
      </c>
      <c r="N325" s="4">
        <v>0</v>
      </c>
      <c r="O325" s="4">
        <v>0</v>
      </c>
      <c r="P325" s="4">
        <v>0.369542052</v>
      </c>
      <c r="Q325" s="4">
        <v>0</v>
      </c>
      <c r="R325" s="4">
        <v>0</v>
      </c>
      <c r="S325" s="4">
        <v>0</v>
      </c>
      <c r="T325" s="6">
        <f t="shared" si="40"/>
        <v>0.337049057953585</v>
      </c>
      <c r="U325" s="6">
        <f t="shared" si="41"/>
        <v>0.20039419830647</v>
      </c>
      <c r="V325" s="6">
        <f t="shared" si="42"/>
        <v>0.856160288880029</v>
      </c>
      <c r="W325" s="4">
        <f t="shared" si="43"/>
        <v>0</v>
      </c>
      <c r="X325" s="4">
        <f t="shared" si="44"/>
        <v>0.126740851571429</v>
      </c>
      <c r="Y325" s="4">
        <f t="shared" si="45"/>
        <v>0.092385513</v>
      </c>
      <c r="Z325" s="8" t="e">
        <f t="shared" si="46"/>
        <v>#DIV/0!</v>
      </c>
      <c r="AA325" s="8" t="e">
        <f t="shared" si="47"/>
        <v>#DIV/0!</v>
      </c>
    </row>
    <row r="326" spans="1:27">
      <c r="A326" s="4" t="s">
        <v>351</v>
      </c>
      <c r="B326" s="4">
        <v>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1.455976218</v>
      </c>
      <c r="N326" s="4">
        <v>0</v>
      </c>
      <c r="O326" s="4">
        <v>0</v>
      </c>
      <c r="P326" s="4">
        <v>0</v>
      </c>
      <c r="Q326" s="4">
        <v>0</v>
      </c>
      <c r="R326" s="4">
        <v>0</v>
      </c>
      <c r="S326" s="4">
        <v>0</v>
      </c>
      <c r="T326" s="6">
        <f t="shared" si="40"/>
        <v>0.337049057953585</v>
      </c>
      <c r="U326" s="6" t="e">
        <f t="shared" si="41"/>
        <v>#DIV/0!</v>
      </c>
      <c r="V326" s="6">
        <f t="shared" si="42"/>
        <v>0.478996856624381</v>
      </c>
      <c r="W326" s="4">
        <f t="shared" si="43"/>
        <v>0</v>
      </c>
      <c r="X326" s="4">
        <f t="shared" si="44"/>
        <v>0.207996602571429</v>
      </c>
      <c r="Y326" s="4">
        <f t="shared" si="45"/>
        <v>0</v>
      </c>
      <c r="Z326" s="8" t="e">
        <f t="shared" si="46"/>
        <v>#DIV/0!</v>
      </c>
      <c r="AA326" s="8" t="e">
        <f t="shared" si="47"/>
        <v>#DIV/0!</v>
      </c>
    </row>
    <row r="327" spans="1:27">
      <c r="A327" s="4" t="s">
        <v>352</v>
      </c>
      <c r="B327" s="4">
        <v>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0.355410163</v>
      </c>
      <c r="R327" s="4">
        <v>0</v>
      </c>
      <c r="S327" s="4">
        <v>0</v>
      </c>
      <c r="T327" s="6" t="e">
        <f t="shared" si="40"/>
        <v>#DIV/0!</v>
      </c>
      <c r="U327" s="6">
        <f t="shared" si="41"/>
        <v>0.20039419830647</v>
      </c>
      <c r="V327" s="6">
        <f t="shared" si="42"/>
        <v>0.20039419830647</v>
      </c>
      <c r="W327" s="4">
        <f t="shared" si="43"/>
        <v>0</v>
      </c>
      <c r="X327" s="4">
        <f t="shared" si="44"/>
        <v>0</v>
      </c>
      <c r="Y327" s="4">
        <f t="shared" si="45"/>
        <v>0.08885254075</v>
      </c>
      <c r="Z327" s="8" t="e">
        <f t="shared" si="46"/>
        <v>#DIV/0!</v>
      </c>
      <c r="AA327" s="8" t="e">
        <f t="shared" si="47"/>
        <v>#DIV/0!</v>
      </c>
    </row>
    <row r="328" spans="1:27">
      <c r="A328" s="4" t="s">
        <v>353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4.633203458</v>
      </c>
      <c r="L328" s="4">
        <v>0</v>
      </c>
      <c r="M328" s="4">
        <v>0</v>
      </c>
      <c r="N328" s="4">
        <v>0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6">
        <f t="shared" si="40"/>
        <v>0.337049057953585</v>
      </c>
      <c r="U328" s="6" t="e">
        <f t="shared" si="41"/>
        <v>#DIV/0!</v>
      </c>
      <c r="V328" s="6">
        <f t="shared" si="42"/>
        <v>0.478996856624381</v>
      </c>
      <c r="W328" s="4">
        <f t="shared" si="43"/>
        <v>0</v>
      </c>
      <c r="X328" s="4">
        <f t="shared" si="44"/>
        <v>0.661886208285714</v>
      </c>
      <c r="Y328" s="4">
        <f t="shared" si="45"/>
        <v>0</v>
      </c>
      <c r="Z328" s="8" t="e">
        <f t="shared" si="46"/>
        <v>#DIV/0!</v>
      </c>
      <c r="AA328" s="8" t="e">
        <f t="shared" si="47"/>
        <v>#DIV/0!</v>
      </c>
    </row>
    <row r="329" spans="1:27">
      <c r="A329" s="4" t="s">
        <v>354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0.150250883</v>
      </c>
      <c r="T329" s="6" t="e">
        <f t="shared" si="40"/>
        <v>#DIV/0!</v>
      </c>
      <c r="U329" s="6">
        <f t="shared" si="41"/>
        <v>0.20039419830647</v>
      </c>
      <c r="V329" s="6">
        <f t="shared" si="42"/>
        <v>0.20039419830647</v>
      </c>
      <c r="W329" s="4">
        <f t="shared" si="43"/>
        <v>0</v>
      </c>
      <c r="X329" s="4">
        <f t="shared" si="44"/>
        <v>0</v>
      </c>
      <c r="Y329" s="4">
        <f t="shared" si="45"/>
        <v>0.03756272075</v>
      </c>
      <c r="Z329" s="8" t="e">
        <f t="shared" si="46"/>
        <v>#DIV/0!</v>
      </c>
      <c r="AA329" s="8" t="e">
        <f t="shared" si="47"/>
        <v>#DIV/0!</v>
      </c>
    </row>
    <row r="330" spans="1:27">
      <c r="A330" s="4" t="s">
        <v>355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22.42138452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</v>
      </c>
      <c r="T330" s="6">
        <f t="shared" si="40"/>
        <v>0.337049057953584</v>
      </c>
      <c r="U330" s="6" t="e">
        <f t="shared" si="41"/>
        <v>#DIV/0!</v>
      </c>
      <c r="V330" s="6">
        <f t="shared" si="42"/>
        <v>0.478996856624381</v>
      </c>
      <c r="W330" s="4">
        <f t="shared" si="43"/>
        <v>0</v>
      </c>
      <c r="X330" s="4">
        <f t="shared" si="44"/>
        <v>3.20305493142857</v>
      </c>
      <c r="Y330" s="4">
        <f t="shared" si="45"/>
        <v>0</v>
      </c>
      <c r="Z330" s="8" t="e">
        <f t="shared" si="46"/>
        <v>#DIV/0!</v>
      </c>
      <c r="AA330" s="8" t="e">
        <f t="shared" si="47"/>
        <v>#DIV/0!</v>
      </c>
    </row>
    <row r="331" spans="1:27">
      <c r="A331" s="4" t="s">
        <v>356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0.055762395</v>
      </c>
      <c r="Q331" s="4">
        <v>0</v>
      </c>
      <c r="R331" s="4">
        <v>0</v>
      </c>
      <c r="S331" s="4">
        <v>0</v>
      </c>
      <c r="T331" s="6" t="e">
        <f t="shared" si="40"/>
        <v>#DIV/0!</v>
      </c>
      <c r="U331" s="6">
        <f t="shared" si="41"/>
        <v>0.20039419830647</v>
      </c>
      <c r="V331" s="6">
        <f t="shared" si="42"/>
        <v>0.20039419830647</v>
      </c>
      <c r="W331" s="4">
        <f t="shared" si="43"/>
        <v>0</v>
      </c>
      <c r="X331" s="4">
        <f t="shared" si="44"/>
        <v>0</v>
      </c>
      <c r="Y331" s="4">
        <f t="shared" si="45"/>
        <v>0.01394059875</v>
      </c>
      <c r="Z331" s="8" t="e">
        <f t="shared" si="46"/>
        <v>#DIV/0!</v>
      </c>
      <c r="AA331" s="8" t="e">
        <f t="shared" si="47"/>
        <v>#DIV/0!</v>
      </c>
    </row>
    <row r="332" spans="1:27">
      <c r="A332" s="4" t="s">
        <v>357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0.198428875</v>
      </c>
      <c r="R332" s="4">
        <v>0</v>
      </c>
      <c r="S332" s="4">
        <v>0</v>
      </c>
      <c r="T332" s="6" t="e">
        <f t="shared" si="40"/>
        <v>#DIV/0!</v>
      </c>
      <c r="U332" s="6">
        <f t="shared" si="41"/>
        <v>0.20039419830647</v>
      </c>
      <c r="V332" s="6">
        <f t="shared" si="42"/>
        <v>0.20039419830647</v>
      </c>
      <c r="W332" s="4">
        <f t="shared" si="43"/>
        <v>0</v>
      </c>
      <c r="X332" s="4">
        <f t="shared" si="44"/>
        <v>0</v>
      </c>
      <c r="Y332" s="4">
        <f t="shared" si="45"/>
        <v>0.04960721875</v>
      </c>
      <c r="Z332" s="8" t="e">
        <f t="shared" si="46"/>
        <v>#DIV/0!</v>
      </c>
      <c r="AA332" s="8" t="e">
        <f t="shared" si="47"/>
        <v>#DIV/0!</v>
      </c>
    </row>
    <row r="333" spans="1:27">
      <c r="A333" s="4" t="s">
        <v>358</v>
      </c>
      <c r="B333" s="4">
        <v>0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0.300122223</v>
      </c>
      <c r="M333" s="4">
        <v>0</v>
      </c>
      <c r="N333" s="4">
        <v>0</v>
      </c>
      <c r="O333" s="4">
        <v>0.448384586</v>
      </c>
      <c r="P333" s="4">
        <v>0</v>
      </c>
      <c r="Q333" s="4">
        <v>0</v>
      </c>
      <c r="R333" s="4">
        <v>0</v>
      </c>
      <c r="S333" s="4">
        <v>0</v>
      </c>
      <c r="T333" s="6">
        <f t="shared" si="40"/>
        <v>0.15734137054727</v>
      </c>
      <c r="U333" s="6" t="e">
        <f t="shared" si="41"/>
        <v>#DIV/0!</v>
      </c>
      <c r="V333" s="6">
        <f t="shared" si="42"/>
        <v>0.294156161996367</v>
      </c>
      <c r="W333" s="4">
        <f t="shared" si="43"/>
        <v>0</v>
      </c>
      <c r="X333" s="4">
        <f t="shared" si="44"/>
        <v>0.106929544142857</v>
      </c>
      <c r="Y333" s="4">
        <f t="shared" si="45"/>
        <v>0</v>
      </c>
      <c r="Z333" s="8" t="e">
        <f t="shared" si="46"/>
        <v>#DIV/0!</v>
      </c>
      <c r="AA333" s="8" t="e">
        <f t="shared" si="47"/>
        <v>#DIV/0!</v>
      </c>
    </row>
    <row r="334" spans="1:27">
      <c r="A334" s="4" t="s">
        <v>359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0.16252291</v>
      </c>
      <c r="M334" s="4">
        <v>0</v>
      </c>
      <c r="N334" s="4">
        <v>0</v>
      </c>
      <c r="O334" s="4">
        <v>0.286620855</v>
      </c>
      <c r="P334" s="4">
        <v>0</v>
      </c>
      <c r="Q334" s="4">
        <v>0</v>
      </c>
      <c r="R334" s="4">
        <v>0</v>
      </c>
      <c r="S334" s="4">
        <v>0</v>
      </c>
      <c r="T334" s="6">
        <f t="shared" si="40"/>
        <v>0.166623069782445</v>
      </c>
      <c r="U334" s="6" t="e">
        <f t="shared" si="41"/>
        <v>#DIV/0!</v>
      </c>
      <c r="V334" s="6">
        <f t="shared" si="42"/>
        <v>0.305074361161918</v>
      </c>
      <c r="W334" s="4">
        <f t="shared" si="43"/>
        <v>0</v>
      </c>
      <c r="X334" s="4">
        <f t="shared" si="44"/>
        <v>0.064163395</v>
      </c>
      <c r="Y334" s="4">
        <f t="shared" si="45"/>
        <v>0</v>
      </c>
      <c r="Z334" s="8" t="e">
        <f t="shared" si="46"/>
        <v>#DIV/0!</v>
      </c>
      <c r="AA334" s="8" t="e">
        <f t="shared" si="47"/>
        <v>#DIV/0!</v>
      </c>
    </row>
    <row r="335" spans="1:27">
      <c r="A335" s="4" t="s">
        <v>360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>
        <v>0</v>
      </c>
      <c r="Q335" s="4">
        <v>0</v>
      </c>
      <c r="R335" s="4">
        <v>0</v>
      </c>
      <c r="S335" s="4">
        <v>0.44160184</v>
      </c>
      <c r="T335" s="6" t="e">
        <f t="shared" si="40"/>
        <v>#DIV/0!</v>
      </c>
      <c r="U335" s="6">
        <f t="shared" si="41"/>
        <v>0.20039419830647</v>
      </c>
      <c r="V335" s="6">
        <f t="shared" si="42"/>
        <v>0.20039419830647</v>
      </c>
      <c r="W335" s="4">
        <f t="shared" si="43"/>
        <v>0</v>
      </c>
      <c r="X335" s="4">
        <f t="shared" si="44"/>
        <v>0</v>
      </c>
      <c r="Y335" s="4">
        <f t="shared" si="45"/>
        <v>0.11040046</v>
      </c>
      <c r="Z335" s="8" t="e">
        <f t="shared" si="46"/>
        <v>#DIV/0!</v>
      </c>
      <c r="AA335" s="8" t="e">
        <f t="shared" si="47"/>
        <v>#DIV/0!</v>
      </c>
    </row>
    <row r="336" spans="1:27">
      <c r="A336" s="4" t="s">
        <v>361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0.068729942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>
        <v>0</v>
      </c>
      <c r="Q336" s="4">
        <v>0</v>
      </c>
      <c r="R336" s="4">
        <v>0</v>
      </c>
      <c r="S336" s="4">
        <v>0</v>
      </c>
      <c r="T336" s="6">
        <f t="shared" si="40"/>
        <v>0.337049057953585</v>
      </c>
      <c r="U336" s="6" t="e">
        <f t="shared" si="41"/>
        <v>#DIV/0!</v>
      </c>
      <c r="V336" s="6">
        <f t="shared" si="42"/>
        <v>0.478996856624381</v>
      </c>
      <c r="W336" s="4">
        <f t="shared" si="43"/>
        <v>0</v>
      </c>
      <c r="X336" s="4">
        <f t="shared" si="44"/>
        <v>0.00981856314285714</v>
      </c>
      <c r="Y336" s="4">
        <f t="shared" si="45"/>
        <v>0</v>
      </c>
      <c r="Z336" s="8" t="e">
        <f t="shared" si="46"/>
        <v>#DIV/0!</v>
      </c>
      <c r="AA336" s="8" t="e">
        <f t="shared" si="47"/>
        <v>#DIV/0!</v>
      </c>
    </row>
    <row r="337" spans="1:27">
      <c r="A337" s="4" t="s">
        <v>362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>
        <v>0.533110766</v>
      </c>
      <c r="Q337" s="4">
        <v>0</v>
      </c>
      <c r="R337" s="4">
        <v>0</v>
      </c>
      <c r="S337" s="4">
        <v>0</v>
      </c>
      <c r="T337" s="6" t="e">
        <f t="shared" si="40"/>
        <v>#DIV/0!</v>
      </c>
      <c r="U337" s="6">
        <f t="shared" si="41"/>
        <v>0.20039419830647</v>
      </c>
      <c r="V337" s="6">
        <f t="shared" si="42"/>
        <v>0.20039419830647</v>
      </c>
      <c r="W337" s="4">
        <f t="shared" si="43"/>
        <v>0</v>
      </c>
      <c r="X337" s="4">
        <f t="shared" si="44"/>
        <v>0</v>
      </c>
      <c r="Y337" s="4">
        <f t="shared" si="45"/>
        <v>0.1332776915</v>
      </c>
      <c r="Z337" s="8" t="e">
        <f t="shared" si="46"/>
        <v>#DIV/0!</v>
      </c>
      <c r="AA337" s="8" t="e">
        <f t="shared" si="47"/>
        <v>#DIV/0!</v>
      </c>
    </row>
    <row r="338" spans="1:27">
      <c r="A338" s="4" t="s">
        <v>363</v>
      </c>
      <c r="B338" s="4">
        <v>0</v>
      </c>
      <c r="C338" s="4">
        <v>0</v>
      </c>
      <c r="D338" s="4">
        <v>0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0.181764654</v>
      </c>
      <c r="T338" s="6" t="e">
        <f t="shared" si="40"/>
        <v>#DIV/0!</v>
      </c>
      <c r="U338" s="6">
        <f t="shared" si="41"/>
        <v>0.20039419830647</v>
      </c>
      <c r="V338" s="6">
        <f t="shared" si="42"/>
        <v>0.20039419830647</v>
      </c>
      <c r="W338" s="4">
        <f t="shared" si="43"/>
        <v>0</v>
      </c>
      <c r="X338" s="4">
        <f t="shared" si="44"/>
        <v>0</v>
      </c>
      <c r="Y338" s="4">
        <f t="shared" si="45"/>
        <v>0.0454411635</v>
      </c>
      <c r="Z338" s="8" t="e">
        <f t="shared" si="46"/>
        <v>#DIV/0!</v>
      </c>
      <c r="AA338" s="8" t="e">
        <f t="shared" si="47"/>
        <v>#DIV/0!</v>
      </c>
    </row>
    <row r="339" spans="1:27">
      <c r="A339" s="4" t="s">
        <v>364</v>
      </c>
      <c r="B339" s="4">
        <v>0</v>
      </c>
      <c r="C339" s="4">
        <v>0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0.054650181</v>
      </c>
      <c r="Q339" s="4">
        <v>0</v>
      </c>
      <c r="R339" s="4">
        <v>0</v>
      </c>
      <c r="S339" s="4">
        <v>0</v>
      </c>
      <c r="T339" s="6" t="e">
        <f t="shared" si="40"/>
        <v>#DIV/0!</v>
      </c>
      <c r="U339" s="6">
        <f t="shared" si="41"/>
        <v>0.20039419830647</v>
      </c>
      <c r="V339" s="6">
        <f t="shared" si="42"/>
        <v>0.20039419830647</v>
      </c>
      <c r="W339" s="4">
        <f t="shared" si="43"/>
        <v>0</v>
      </c>
      <c r="X339" s="4">
        <f t="shared" si="44"/>
        <v>0</v>
      </c>
      <c r="Y339" s="4">
        <f t="shared" si="45"/>
        <v>0.01366254525</v>
      </c>
      <c r="Z339" s="8" t="e">
        <f t="shared" si="46"/>
        <v>#DIV/0!</v>
      </c>
      <c r="AA339" s="8" t="e">
        <f t="shared" si="47"/>
        <v>#DIV/0!</v>
      </c>
    </row>
    <row r="340" spans="1:27">
      <c r="A340" s="4" t="s">
        <v>365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0.05760648</v>
      </c>
      <c r="S340" s="4">
        <v>0</v>
      </c>
      <c r="T340" s="6" t="e">
        <f t="shared" si="40"/>
        <v>#DIV/0!</v>
      </c>
      <c r="U340" s="6">
        <f t="shared" si="41"/>
        <v>0.20039419830647</v>
      </c>
      <c r="V340" s="6">
        <f t="shared" si="42"/>
        <v>0.20039419830647</v>
      </c>
      <c r="W340" s="4">
        <f t="shared" si="43"/>
        <v>0</v>
      </c>
      <c r="X340" s="4">
        <f t="shared" si="44"/>
        <v>0</v>
      </c>
      <c r="Y340" s="4">
        <f t="shared" si="45"/>
        <v>0.01440162</v>
      </c>
      <c r="Z340" s="8" t="e">
        <f t="shared" si="46"/>
        <v>#DIV/0!</v>
      </c>
      <c r="AA340" s="8" t="e">
        <f t="shared" si="47"/>
        <v>#DIV/0!</v>
      </c>
    </row>
    <row r="341" spans="1:27">
      <c r="A341" s="4" t="s">
        <v>366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0.032289746</v>
      </c>
      <c r="Q341" s="4">
        <v>0</v>
      </c>
      <c r="R341" s="4">
        <v>0</v>
      </c>
      <c r="S341" s="4">
        <v>0</v>
      </c>
      <c r="T341" s="6" t="e">
        <f t="shared" si="40"/>
        <v>#DIV/0!</v>
      </c>
      <c r="U341" s="6">
        <f t="shared" si="41"/>
        <v>0.20039419830647</v>
      </c>
      <c r="V341" s="6">
        <f t="shared" si="42"/>
        <v>0.20039419830647</v>
      </c>
      <c r="W341" s="4">
        <f t="shared" si="43"/>
        <v>0</v>
      </c>
      <c r="X341" s="4">
        <f t="shared" si="44"/>
        <v>0</v>
      </c>
      <c r="Y341" s="4">
        <f t="shared" si="45"/>
        <v>0.0080724365</v>
      </c>
      <c r="Z341" s="8" t="e">
        <f t="shared" si="46"/>
        <v>#DIV/0!</v>
      </c>
      <c r="AA341" s="8" t="e">
        <f t="shared" si="47"/>
        <v>#DIV/0!</v>
      </c>
    </row>
    <row r="342" spans="1:27">
      <c r="A342" s="4" t="s">
        <v>367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0.806577738</v>
      </c>
      <c r="L342" s="4">
        <v>0</v>
      </c>
      <c r="M342" s="4">
        <v>0</v>
      </c>
      <c r="N342" s="4">
        <v>0</v>
      </c>
      <c r="O342" s="4">
        <v>0</v>
      </c>
      <c r="P342" s="4">
        <v>0</v>
      </c>
      <c r="Q342" s="4">
        <v>0</v>
      </c>
      <c r="R342" s="4">
        <v>0</v>
      </c>
      <c r="S342" s="4">
        <v>0</v>
      </c>
      <c r="T342" s="6">
        <f t="shared" si="40"/>
        <v>0.337049057953584</v>
      </c>
      <c r="U342" s="6" t="e">
        <f t="shared" si="41"/>
        <v>#DIV/0!</v>
      </c>
      <c r="V342" s="6">
        <f t="shared" si="42"/>
        <v>0.478996856624381</v>
      </c>
      <c r="W342" s="4">
        <f t="shared" si="43"/>
        <v>0</v>
      </c>
      <c r="X342" s="4">
        <f t="shared" si="44"/>
        <v>0.115225391142857</v>
      </c>
      <c r="Y342" s="4">
        <f t="shared" si="45"/>
        <v>0</v>
      </c>
      <c r="Z342" s="8" t="e">
        <f t="shared" si="46"/>
        <v>#DIV/0!</v>
      </c>
      <c r="AA342" s="8" t="e">
        <f t="shared" si="47"/>
        <v>#DIV/0!</v>
      </c>
    </row>
    <row r="343" spans="1:27">
      <c r="A343" s="4" t="s">
        <v>368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0.043551268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0.334389105</v>
      </c>
      <c r="Q343" s="4">
        <v>0</v>
      </c>
      <c r="R343" s="4">
        <v>0</v>
      </c>
      <c r="S343" s="4">
        <v>0</v>
      </c>
      <c r="T343" s="6">
        <f t="shared" si="40"/>
        <v>0.337049057953584</v>
      </c>
      <c r="U343" s="6">
        <f t="shared" si="41"/>
        <v>0.20039419830647</v>
      </c>
      <c r="V343" s="6">
        <f t="shared" si="42"/>
        <v>0.237078088928908</v>
      </c>
      <c r="W343" s="4">
        <f t="shared" si="43"/>
        <v>0</v>
      </c>
      <c r="X343" s="4">
        <f t="shared" si="44"/>
        <v>0.00622160971428571</v>
      </c>
      <c r="Y343" s="4">
        <f t="shared" si="45"/>
        <v>0.08359727625</v>
      </c>
      <c r="Z343" s="8" t="e">
        <f t="shared" si="46"/>
        <v>#DIV/0!</v>
      </c>
      <c r="AA343" s="8" t="e">
        <f t="shared" si="47"/>
        <v>#DIV/0!</v>
      </c>
    </row>
    <row r="344" spans="1:27">
      <c r="A344" s="4" t="s">
        <v>369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1.468152657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6">
        <f t="shared" si="40"/>
        <v>0.337049057953585</v>
      </c>
      <c r="U344" s="6" t="e">
        <f t="shared" si="41"/>
        <v>#DIV/0!</v>
      </c>
      <c r="V344" s="6">
        <f t="shared" si="42"/>
        <v>0.478996856624381</v>
      </c>
      <c r="W344" s="4">
        <f t="shared" si="43"/>
        <v>0</v>
      </c>
      <c r="X344" s="4">
        <f t="shared" si="44"/>
        <v>0.209736093857143</v>
      </c>
      <c r="Y344" s="4">
        <f t="shared" si="45"/>
        <v>0</v>
      </c>
      <c r="Z344" s="8" t="e">
        <f t="shared" si="46"/>
        <v>#DIV/0!</v>
      </c>
      <c r="AA344" s="8" t="e">
        <f t="shared" si="47"/>
        <v>#DIV/0!</v>
      </c>
    </row>
    <row r="345" spans="1:27">
      <c r="A345" s="4" t="s">
        <v>370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0.4783989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6">
        <f t="shared" si="40"/>
        <v>0.337049057953584</v>
      </c>
      <c r="U345" s="6" t="e">
        <f t="shared" si="41"/>
        <v>#DIV/0!</v>
      </c>
      <c r="V345" s="6">
        <f t="shared" si="42"/>
        <v>0.478996856624381</v>
      </c>
      <c r="W345" s="4">
        <f t="shared" si="43"/>
        <v>0</v>
      </c>
      <c r="X345" s="4">
        <f t="shared" si="44"/>
        <v>0.0683427</v>
      </c>
      <c r="Y345" s="4">
        <f t="shared" si="45"/>
        <v>0</v>
      </c>
      <c r="Z345" s="8" t="e">
        <f t="shared" si="46"/>
        <v>#DIV/0!</v>
      </c>
      <c r="AA345" s="8" t="e">
        <f t="shared" si="47"/>
        <v>#DIV/0!</v>
      </c>
    </row>
    <row r="346" spans="1:27">
      <c r="A346" s="4" t="s">
        <v>371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0.877862177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6">
        <f t="shared" si="40"/>
        <v>0.337049057953585</v>
      </c>
      <c r="U346" s="6" t="e">
        <f t="shared" si="41"/>
        <v>#DIV/0!</v>
      </c>
      <c r="V346" s="6">
        <f t="shared" si="42"/>
        <v>0.478996856624381</v>
      </c>
      <c r="W346" s="4">
        <f t="shared" si="43"/>
        <v>0</v>
      </c>
      <c r="X346" s="4">
        <f t="shared" si="44"/>
        <v>0.125408882428571</v>
      </c>
      <c r="Y346" s="4">
        <f t="shared" si="45"/>
        <v>0</v>
      </c>
      <c r="Z346" s="8" t="e">
        <f t="shared" si="46"/>
        <v>#DIV/0!</v>
      </c>
      <c r="AA346" s="8" t="e">
        <f t="shared" si="47"/>
        <v>#DIV/0!</v>
      </c>
    </row>
    <row r="347" spans="1:27">
      <c r="A347" s="4" t="s">
        <v>372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0.492161385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6">
        <f t="shared" si="40"/>
        <v>0.337049057953585</v>
      </c>
      <c r="U347" s="6" t="e">
        <f t="shared" si="41"/>
        <v>#DIV/0!</v>
      </c>
      <c r="V347" s="6">
        <f t="shared" si="42"/>
        <v>0.478996856624381</v>
      </c>
      <c r="W347" s="4">
        <f t="shared" si="43"/>
        <v>0</v>
      </c>
      <c r="X347" s="4">
        <f t="shared" si="44"/>
        <v>0.0703087692857143</v>
      </c>
      <c r="Y347" s="4">
        <f t="shared" si="45"/>
        <v>0</v>
      </c>
      <c r="Z347" s="8" t="e">
        <f t="shared" si="46"/>
        <v>#DIV/0!</v>
      </c>
      <c r="AA347" s="8" t="e">
        <f t="shared" si="47"/>
        <v>#DIV/0!</v>
      </c>
    </row>
    <row r="348" spans="1:27">
      <c r="A348" s="4" t="s">
        <v>373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0.610785529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6">
        <f t="shared" si="40"/>
        <v>0.337049057953585</v>
      </c>
      <c r="U348" s="6" t="e">
        <f t="shared" si="41"/>
        <v>#DIV/0!</v>
      </c>
      <c r="V348" s="6">
        <f t="shared" si="42"/>
        <v>0.478996856624381</v>
      </c>
      <c r="W348" s="4">
        <f t="shared" si="43"/>
        <v>0</v>
      </c>
      <c r="X348" s="4">
        <f t="shared" si="44"/>
        <v>0.0872550755714286</v>
      </c>
      <c r="Y348" s="4">
        <f t="shared" si="45"/>
        <v>0</v>
      </c>
      <c r="Z348" s="8" t="e">
        <f t="shared" si="46"/>
        <v>#DIV/0!</v>
      </c>
      <c r="AA348" s="8" t="e">
        <f t="shared" si="47"/>
        <v>#DIV/0!</v>
      </c>
    </row>
    <row r="349" spans="1:27">
      <c r="A349" s="4" t="s">
        <v>374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0.381667697</v>
      </c>
      <c r="M349" s="4">
        <v>0.336121859</v>
      </c>
      <c r="N349" s="4">
        <v>0</v>
      </c>
      <c r="O349" s="4">
        <v>0</v>
      </c>
      <c r="P349" s="4">
        <v>0</v>
      </c>
      <c r="Q349" s="4">
        <v>0</v>
      </c>
      <c r="R349" s="4">
        <v>0</v>
      </c>
      <c r="S349" s="4">
        <v>0</v>
      </c>
      <c r="T349" s="6">
        <f t="shared" si="40"/>
        <v>0.148336181363939</v>
      </c>
      <c r="U349" s="6" t="e">
        <f t="shared" si="41"/>
        <v>#DIV/0!</v>
      </c>
      <c r="V349" s="6">
        <f t="shared" si="42"/>
        <v>0.283342503671813</v>
      </c>
      <c r="W349" s="4">
        <f t="shared" si="43"/>
        <v>0</v>
      </c>
      <c r="X349" s="4">
        <f t="shared" si="44"/>
        <v>0.102541365142857</v>
      </c>
      <c r="Y349" s="4">
        <f t="shared" si="45"/>
        <v>0</v>
      </c>
      <c r="Z349" s="8" t="e">
        <f t="shared" si="46"/>
        <v>#DIV/0!</v>
      </c>
      <c r="AA349" s="8" t="e">
        <f t="shared" si="47"/>
        <v>#DIV/0!</v>
      </c>
    </row>
    <row r="350" spans="1:27">
      <c r="A350" s="4" t="s">
        <v>375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0.091904599</v>
      </c>
      <c r="M350" s="4">
        <v>0</v>
      </c>
      <c r="N350" s="4">
        <v>0</v>
      </c>
      <c r="O350" s="4">
        <v>0</v>
      </c>
      <c r="P350" s="4">
        <v>0</v>
      </c>
      <c r="Q350" s="4">
        <v>0</v>
      </c>
      <c r="R350" s="4">
        <v>0</v>
      </c>
      <c r="S350" s="4">
        <v>0</v>
      </c>
      <c r="T350" s="6">
        <f t="shared" si="40"/>
        <v>0.337049057953584</v>
      </c>
      <c r="U350" s="6" t="e">
        <f t="shared" si="41"/>
        <v>#DIV/0!</v>
      </c>
      <c r="V350" s="6">
        <f t="shared" si="42"/>
        <v>0.478996856624381</v>
      </c>
      <c r="W350" s="4">
        <f t="shared" si="43"/>
        <v>0</v>
      </c>
      <c r="X350" s="4">
        <f t="shared" si="44"/>
        <v>0.0131292284285714</v>
      </c>
      <c r="Y350" s="4">
        <f t="shared" si="45"/>
        <v>0</v>
      </c>
      <c r="Z350" s="8" t="e">
        <f t="shared" si="46"/>
        <v>#DIV/0!</v>
      </c>
      <c r="AA350" s="8" t="e">
        <f t="shared" si="47"/>
        <v>#DIV/0!</v>
      </c>
    </row>
    <row r="351" spans="1:27">
      <c r="A351" s="4" t="s">
        <v>376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0.254843521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6">
        <f t="shared" si="40"/>
        <v>0.337049057953585</v>
      </c>
      <c r="U351" s="6" t="e">
        <f t="shared" si="41"/>
        <v>#DIV/0!</v>
      </c>
      <c r="V351" s="6">
        <f t="shared" si="42"/>
        <v>0.478996856624381</v>
      </c>
      <c r="W351" s="4">
        <f t="shared" si="43"/>
        <v>0</v>
      </c>
      <c r="X351" s="4">
        <f t="shared" si="44"/>
        <v>0.0364062172857143</v>
      </c>
      <c r="Y351" s="4">
        <f t="shared" si="45"/>
        <v>0</v>
      </c>
      <c r="Z351" s="8" t="e">
        <f t="shared" si="46"/>
        <v>#DIV/0!</v>
      </c>
      <c r="AA351" s="8" t="e">
        <f t="shared" si="47"/>
        <v>#DIV/0!</v>
      </c>
    </row>
    <row r="352" spans="1:27">
      <c r="A352" s="4" t="s">
        <v>377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1.62238276</v>
      </c>
      <c r="N352" s="4">
        <v>0</v>
      </c>
      <c r="O352" s="4">
        <v>22.35815419</v>
      </c>
      <c r="P352" s="4">
        <v>0</v>
      </c>
      <c r="Q352" s="4">
        <v>0</v>
      </c>
      <c r="R352" s="4">
        <v>0</v>
      </c>
      <c r="S352" s="4">
        <v>0</v>
      </c>
      <c r="T352" s="6">
        <f t="shared" si="40"/>
        <v>0.300150896927484</v>
      </c>
      <c r="U352" s="6" t="e">
        <f t="shared" si="41"/>
        <v>#DIV/0!</v>
      </c>
      <c r="V352" s="6">
        <f t="shared" si="42"/>
        <v>0.444454381840317</v>
      </c>
      <c r="W352" s="4">
        <f t="shared" si="43"/>
        <v>0</v>
      </c>
      <c r="X352" s="4">
        <f t="shared" si="44"/>
        <v>3.42579099285714</v>
      </c>
      <c r="Y352" s="4">
        <f t="shared" si="45"/>
        <v>0</v>
      </c>
      <c r="Z352" s="8" t="e">
        <f t="shared" si="46"/>
        <v>#DIV/0!</v>
      </c>
      <c r="AA352" s="8" t="e">
        <f t="shared" si="47"/>
        <v>#DIV/0!</v>
      </c>
    </row>
    <row r="353" spans="1:27">
      <c r="A353" s="4" t="s">
        <v>378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0.119631381</v>
      </c>
      <c r="T353" s="6" t="e">
        <f t="shared" si="40"/>
        <v>#DIV/0!</v>
      </c>
      <c r="U353" s="6">
        <f t="shared" si="41"/>
        <v>0.20039419830647</v>
      </c>
      <c r="V353" s="6">
        <f t="shared" si="42"/>
        <v>0.20039419830647</v>
      </c>
      <c r="W353" s="4">
        <f t="shared" si="43"/>
        <v>0</v>
      </c>
      <c r="X353" s="4">
        <f t="shared" si="44"/>
        <v>0</v>
      </c>
      <c r="Y353" s="4">
        <f t="shared" si="45"/>
        <v>0.02990784525</v>
      </c>
      <c r="Z353" s="8" t="e">
        <f t="shared" si="46"/>
        <v>#DIV/0!</v>
      </c>
      <c r="AA353" s="8" t="e">
        <f t="shared" si="47"/>
        <v>#DIV/0!</v>
      </c>
    </row>
    <row r="354" spans="1:27">
      <c r="A354" s="4" t="s">
        <v>379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3.47981331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4.955824209</v>
      </c>
      <c r="T354" s="6">
        <f t="shared" si="40"/>
        <v>0.337049057953584</v>
      </c>
      <c r="U354" s="6">
        <f t="shared" si="41"/>
        <v>0.20039419830647</v>
      </c>
      <c r="V354" s="6">
        <f t="shared" si="42"/>
        <v>0.52477716953704</v>
      </c>
      <c r="W354" s="4">
        <f t="shared" si="43"/>
        <v>0</v>
      </c>
      <c r="X354" s="4">
        <f t="shared" si="44"/>
        <v>0.497116187142857</v>
      </c>
      <c r="Y354" s="4">
        <f t="shared" si="45"/>
        <v>1.23895605225</v>
      </c>
      <c r="Z354" s="8" t="e">
        <f t="shared" si="46"/>
        <v>#DIV/0!</v>
      </c>
      <c r="AA354" s="8" t="e">
        <f t="shared" si="47"/>
        <v>#DIV/0!</v>
      </c>
    </row>
    <row r="355" spans="1:27">
      <c r="A355" s="4" t="s">
        <v>380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>
        <v>0.602207466</v>
      </c>
      <c r="Q355" s="4">
        <v>0</v>
      </c>
      <c r="R355" s="4">
        <v>0</v>
      </c>
      <c r="S355" s="4">
        <v>0</v>
      </c>
      <c r="T355" s="6" t="e">
        <f t="shared" si="40"/>
        <v>#DIV/0!</v>
      </c>
      <c r="U355" s="6">
        <f t="shared" si="41"/>
        <v>0.20039419830647</v>
      </c>
      <c r="V355" s="6">
        <f t="shared" si="42"/>
        <v>0.20039419830647</v>
      </c>
      <c r="W355" s="4">
        <f t="shared" si="43"/>
        <v>0</v>
      </c>
      <c r="X355" s="4">
        <f t="shared" si="44"/>
        <v>0</v>
      </c>
      <c r="Y355" s="4">
        <f t="shared" si="45"/>
        <v>0.1505518665</v>
      </c>
      <c r="Z355" s="8" t="e">
        <f t="shared" si="46"/>
        <v>#DIV/0!</v>
      </c>
      <c r="AA355" s="8" t="e">
        <f t="shared" si="47"/>
        <v>#DIV/0!</v>
      </c>
    </row>
    <row r="356" spans="1:27">
      <c r="A356" s="4" t="s">
        <v>381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1.177316557</v>
      </c>
      <c r="L356" s="4">
        <v>0</v>
      </c>
      <c r="M356" s="4">
        <v>0</v>
      </c>
      <c r="N356" s="4">
        <v>0</v>
      </c>
      <c r="O356" s="4">
        <v>0</v>
      </c>
      <c r="P356" s="4">
        <v>0</v>
      </c>
      <c r="Q356" s="4">
        <v>0</v>
      </c>
      <c r="R356" s="4">
        <v>0</v>
      </c>
      <c r="S356" s="4">
        <v>0</v>
      </c>
      <c r="T356" s="6">
        <f t="shared" si="40"/>
        <v>0.337049057953585</v>
      </c>
      <c r="U356" s="6" t="e">
        <f t="shared" si="41"/>
        <v>#DIV/0!</v>
      </c>
      <c r="V356" s="6">
        <f t="shared" si="42"/>
        <v>0.478996856624381</v>
      </c>
      <c r="W356" s="4">
        <f t="shared" si="43"/>
        <v>0</v>
      </c>
      <c r="X356" s="4">
        <f t="shared" si="44"/>
        <v>0.168188079571429</v>
      </c>
      <c r="Y356" s="4">
        <f t="shared" si="45"/>
        <v>0</v>
      </c>
      <c r="Z356" s="8" t="e">
        <f t="shared" si="46"/>
        <v>#DIV/0!</v>
      </c>
      <c r="AA356" s="8" t="e">
        <f t="shared" si="47"/>
        <v>#DIV/0!</v>
      </c>
    </row>
    <row r="357" spans="1:27">
      <c r="A357" s="4" t="s">
        <v>382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>
        <v>0</v>
      </c>
      <c r="Q357" s="4">
        <v>0</v>
      </c>
      <c r="R357" s="4">
        <v>0</v>
      </c>
      <c r="S357" s="4">
        <v>0.134523286</v>
      </c>
      <c r="T357" s="6" t="e">
        <f t="shared" si="40"/>
        <v>#DIV/0!</v>
      </c>
      <c r="U357" s="6">
        <f t="shared" si="41"/>
        <v>0.20039419830647</v>
      </c>
      <c r="V357" s="6">
        <f t="shared" si="42"/>
        <v>0.20039419830647</v>
      </c>
      <c r="W357" s="4">
        <f t="shared" si="43"/>
        <v>0</v>
      </c>
      <c r="X357" s="4">
        <f t="shared" si="44"/>
        <v>0</v>
      </c>
      <c r="Y357" s="4">
        <f t="shared" si="45"/>
        <v>0.0336308215</v>
      </c>
      <c r="Z357" s="8" t="e">
        <f t="shared" si="46"/>
        <v>#DIV/0!</v>
      </c>
      <c r="AA357" s="8" t="e">
        <f t="shared" si="47"/>
        <v>#DIV/0!</v>
      </c>
    </row>
    <row r="358" spans="1:27">
      <c r="A358" s="4" t="s">
        <v>383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0.495907128</v>
      </c>
      <c r="P358" s="4">
        <v>0</v>
      </c>
      <c r="Q358" s="4">
        <v>0</v>
      </c>
      <c r="R358" s="4">
        <v>0</v>
      </c>
      <c r="S358" s="4">
        <v>0</v>
      </c>
      <c r="T358" s="6">
        <f t="shared" si="40"/>
        <v>0.337049057953585</v>
      </c>
      <c r="U358" s="6" t="e">
        <f t="shared" si="41"/>
        <v>#DIV/0!</v>
      </c>
      <c r="V358" s="6">
        <f t="shared" si="42"/>
        <v>0.478996856624381</v>
      </c>
      <c r="W358" s="4">
        <f t="shared" si="43"/>
        <v>0</v>
      </c>
      <c r="X358" s="4">
        <f t="shared" si="44"/>
        <v>0.0708438754285714</v>
      </c>
      <c r="Y358" s="4">
        <f t="shared" si="45"/>
        <v>0</v>
      </c>
      <c r="Z358" s="8" t="e">
        <f t="shared" si="46"/>
        <v>#DIV/0!</v>
      </c>
      <c r="AA358" s="8" t="e">
        <f t="shared" si="47"/>
        <v>#DIV/0!</v>
      </c>
    </row>
    <row r="359" spans="1:27">
      <c r="A359" s="4" t="s">
        <v>384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0.417875892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>
        <v>0</v>
      </c>
      <c r="Q359" s="4">
        <v>0</v>
      </c>
      <c r="R359" s="4">
        <v>0</v>
      </c>
      <c r="S359" s="4">
        <v>0</v>
      </c>
      <c r="T359" s="6">
        <f t="shared" si="40"/>
        <v>0.337049057953585</v>
      </c>
      <c r="U359" s="6" t="e">
        <f t="shared" si="41"/>
        <v>#DIV/0!</v>
      </c>
      <c r="V359" s="6">
        <f t="shared" si="42"/>
        <v>0.478996856624381</v>
      </c>
      <c r="W359" s="4">
        <f t="shared" si="43"/>
        <v>0</v>
      </c>
      <c r="X359" s="4">
        <f t="shared" si="44"/>
        <v>0.059696556</v>
      </c>
      <c r="Y359" s="4">
        <f t="shared" si="45"/>
        <v>0</v>
      </c>
      <c r="Z359" s="8" t="e">
        <f t="shared" si="46"/>
        <v>#DIV/0!</v>
      </c>
      <c r="AA359" s="8" t="e">
        <f t="shared" si="47"/>
        <v>#DIV/0!</v>
      </c>
    </row>
    <row r="360" spans="1:27">
      <c r="A360" s="4" t="s">
        <v>385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>
        <v>0.254773038</v>
      </c>
      <c r="Q360" s="4">
        <v>0</v>
      </c>
      <c r="R360" s="4">
        <v>0</v>
      </c>
      <c r="S360" s="4">
        <v>0</v>
      </c>
      <c r="T360" s="6" t="e">
        <f t="shared" si="40"/>
        <v>#DIV/0!</v>
      </c>
      <c r="U360" s="6">
        <f t="shared" si="41"/>
        <v>0.20039419830647</v>
      </c>
      <c r="V360" s="6">
        <f t="shared" si="42"/>
        <v>0.20039419830647</v>
      </c>
      <c r="W360" s="4">
        <f t="shared" si="43"/>
        <v>0</v>
      </c>
      <c r="X360" s="4">
        <f t="shared" si="44"/>
        <v>0</v>
      </c>
      <c r="Y360" s="4">
        <f t="shared" si="45"/>
        <v>0.0636932595</v>
      </c>
      <c r="Z360" s="8" t="e">
        <f t="shared" si="46"/>
        <v>#DIV/0!</v>
      </c>
      <c r="AA360" s="8" t="e">
        <f t="shared" si="47"/>
        <v>#DIV/0!</v>
      </c>
    </row>
    <row r="361" spans="1:27">
      <c r="A361" s="4" t="s">
        <v>386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7.418207366</v>
      </c>
      <c r="L361" s="4">
        <v>0.43763441</v>
      </c>
      <c r="M361" s="4">
        <v>0</v>
      </c>
      <c r="N361" s="4">
        <v>0</v>
      </c>
      <c r="O361" s="4">
        <v>1.265558639</v>
      </c>
      <c r="P361" s="4">
        <v>0</v>
      </c>
      <c r="Q361" s="4">
        <v>0</v>
      </c>
      <c r="R361" s="4">
        <v>0</v>
      </c>
      <c r="S361" s="4">
        <v>0</v>
      </c>
      <c r="T361" s="6">
        <f t="shared" si="40"/>
        <v>0.231708876977831</v>
      </c>
      <c r="U361" s="6" t="e">
        <f t="shared" si="41"/>
        <v>#DIV/0!</v>
      </c>
      <c r="V361" s="6">
        <f t="shared" si="42"/>
        <v>0.376451458072476</v>
      </c>
      <c r="W361" s="4">
        <f t="shared" si="43"/>
        <v>0</v>
      </c>
      <c r="X361" s="4">
        <f t="shared" si="44"/>
        <v>1.30305720214286</v>
      </c>
      <c r="Y361" s="4">
        <f t="shared" si="45"/>
        <v>0</v>
      </c>
      <c r="Z361" s="8" t="e">
        <f t="shared" si="46"/>
        <v>#DIV/0!</v>
      </c>
      <c r="AA361" s="8" t="e">
        <f t="shared" si="47"/>
        <v>#DIV/0!</v>
      </c>
    </row>
    <row r="362" spans="1:27">
      <c r="A362" s="4" t="s">
        <v>387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0.032600434</v>
      </c>
      <c r="L362" s="4">
        <v>0</v>
      </c>
      <c r="M362" s="4">
        <v>0</v>
      </c>
      <c r="N362" s="4">
        <v>0</v>
      </c>
      <c r="O362" s="4">
        <v>0.66872483</v>
      </c>
      <c r="P362" s="4">
        <v>0</v>
      </c>
      <c r="Q362" s="4">
        <v>0</v>
      </c>
      <c r="R362" s="4">
        <v>0</v>
      </c>
      <c r="S362" s="4">
        <v>0</v>
      </c>
      <c r="T362" s="6">
        <f t="shared" si="40"/>
        <v>0.311720505848426</v>
      </c>
      <c r="U362" s="6" t="e">
        <f t="shared" si="41"/>
        <v>#DIV/0!</v>
      </c>
      <c r="V362" s="6">
        <f t="shared" si="42"/>
        <v>0.455423114118651</v>
      </c>
      <c r="W362" s="4">
        <f t="shared" si="43"/>
        <v>0</v>
      </c>
      <c r="X362" s="4">
        <f t="shared" si="44"/>
        <v>0.100189323428571</v>
      </c>
      <c r="Y362" s="4">
        <f t="shared" si="45"/>
        <v>0</v>
      </c>
      <c r="Z362" s="8" t="e">
        <f t="shared" si="46"/>
        <v>#DIV/0!</v>
      </c>
      <c r="AA362" s="8" t="e">
        <f t="shared" si="47"/>
        <v>#DIV/0!</v>
      </c>
    </row>
    <row r="363" spans="1:27">
      <c r="A363" s="4" t="s">
        <v>388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>
        <v>0.059413037</v>
      </c>
      <c r="Q363" s="4">
        <v>0.171329154</v>
      </c>
      <c r="R363" s="4">
        <v>0</v>
      </c>
      <c r="S363" s="4">
        <v>0.22090269</v>
      </c>
      <c r="T363" s="6" t="e">
        <f t="shared" si="40"/>
        <v>#DIV/0!</v>
      </c>
      <c r="U363" s="6">
        <f t="shared" si="41"/>
        <v>0.0130317309448843</v>
      </c>
      <c r="V363" s="6">
        <f t="shared" si="42"/>
        <v>0.0130317309448843</v>
      </c>
      <c r="W363" s="4">
        <f t="shared" si="43"/>
        <v>0</v>
      </c>
      <c r="X363" s="4">
        <f t="shared" si="44"/>
        <v>0</v>
      </c>
      <c r="Y363" s="4">
        <f t="shared" si="45"/>
        <v>0.11291122025</v>
      </c>
      <c r="Z363" s="8" t="e">
        <f t="shared" si="46"/>
        <v>#DIV/0!</v>
      </c>
      <c r="AA363" s="8" t="e">
        <f t="shared" si="47"/>
        <v>#DIV/0!</v>
      </c>
    </row>
    <row r="364" spans="1:27">
      <c r="A364" s="4" t="s">
        <v>389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>
        <v>0</v>
      </c>
      <c r="Q364" s="4">
        <v>0</v>
      </c>
      <c r="R364" s="4">
        <v>0</v>
      </c>
      <c r="S364" s="4">
        <v>0</v>
      </c>
      <c r="T364" s="6" t="e">
        <f t="shared" si="40"/>
        <v>#DIV/0!</v>
      </c>
      <c r="U364" s="6" t="e">
        <f t="shared" si="41"/>
        <v>#DIV/0!</v>
      </c>
      <c r="V364" s="6" t="e">
        <f t="shared" si="42"/>
        <v>#DIV/0!</v>
      </c>
      <c r="W364" s="4">
        <f t="shared" si="43"/>
        <v>0</v>
      </c>
      <c r="X364" s="4">
        <f t="shared" si="44"/>
        <v>0</v>
      </c>
      <c r="Y364" s="4">
        <f t="shared" si="45"/>
        <v>0</v>
      </c>
      <c r="Z364" s="8" t="e">
        <f t="shared" si="46"/>
        <v>#DIV/0!</v>
      </c>
      <c r="AA364" s="8" t="e">
        <f t="shared" si="47"/>
        <v>#DIV/0!</v>
      </c>
    </row>
    <row r="365" spans="1:27">
      <c r="A365" s="4" t="s">
        <v>390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0.113606691</v>
      </c>
      <c r="M365" s="4">
        <v>0</v>
      </c>
      <c r="N365" s="4">
        <v>0</v>
      </c>
      <c r="O365" s="4">
        <v>0</v>
      </c>
      <c r="P365" s="4">
        <v>0</v>
      </c>
      <c r="Q365" s="4">
        <v>0.052903753</v>
      </c>
      <c r="R365" s="4">
        <v>0</v>
      </c>
      <c r="S365" s="4">
        <v>0</v>
      </c>
      <c r="T365" s="6">
        <f t="shared" si="40"/>
        <v>0.337049057953584</v>
      </c>
      <c r="U365" s="6">
        <f t="shared" si="41"/>
        <v>0.20039419830647</v>
      </c>
      <c r="V365" s="6">
        <f t="shared" si="42"/>
        <v>0.903032369152573</v>
      </c>
      <c r="W365" s="4">
        <f t="shared" si="43"/>
        <v>0</v>
      </c>
      <c r="X365" s="4">
        <f t="shared" si="44"/>
        <v>0.0162295272857143</v>
      </c>
      <c r="Y365" s="4">
        <f t="shared" si="45"/>
        <v>0.01322593825</v>
      </c>
      <c r="Z365" s="8" t="e">
        <f t="shared" si="46"/>
        <v>#DIV/0!</v>
      </c>
      <c r="AA365" s="8" t="e">
        <f t="shared" si="47"/>
        <v>#DIV/0!</v>
      </c>
    </row>
    <row r="366" spans="1:27">
      <c r="A366" s="4" t="s">
        <v>391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2.738107322</v>
      </c>
      <c r="L366" s="4">
        <v>0</v>
      </c>
      <c r="M366" s="4">
        <v>0</v>
      </c>
      <c r="N366" s="4">
        <v>0</v>
      </c>
      <c r="O366" s="4">
        <v>0</v>
      </c>
      <c r="P366" s="4">
        <v>0.332551368</v>
      </c>
      <c r="Q366" s="4">
        <v>0</v>
      </c>
      <c r="R366" s="4">
        <v>0</v>
      </c>
      <c r="S366" s="4">
        <v>0</v>
      </c>
      <c r="T366" s="6">
        <f t="shared" si="40"/>
        <v>0.337049057953585</v>
      </c>
      <c r="U366" s="6">
        <f t="shared" si="41"/>
        <v>0.20039419830647</v>
      </c>
      <c r="V366" s="6">
        <f t="shared" si="42"/>
        <v>0.577529107575812</v>
      </c>
      <c r="W366" s="4">
        <f t="shared" si="43"/>
        <v>0</v>
      </c>
      <c r="X366" s="4">
        <f t="shared" si="44"/>
        <v>0.391158188857143</v>
      </c>
      <c r="Y366" s="4">
        <f t="shared" si="45"/>
        <v>0.083137842</v>
      </c>
      <c r="Z366" s="8" t="e">
        <f t="shared" si="46"/>
        <v>#DIV/0!</v>
      </c>
      <c r="AA366" s="8" t="e">
        <f t="shared" si="47"/>
        <v>#DIV/0!</v>
      </c>
    </row>
    <row r="367" spans="1:27">
      <c r="A367" s="4" t="s">
        <v>392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0.794549789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>
        <v>0.454748598</v>
      </c>
      <c r="Q367" s="4">
        <v>0</v>
      </c>
      <c r="R367" s="4">
        <v>0</v>
      </c>
      <c r="S367" s="4">
        <v>0</v>
      </c>
      <c r="T367" s="6">
        <f t="shared" si="40"/>
        <v>0.337049057953585</v>
      </c>
      <c r="U367" s="6">
        <f t="shared" si="41"/>
        <v>0.20039419830647</v>
      </c>
      <c r="V367" s="6">
        <f t="shared" si="42"/>
        <v>0.999198519823242</v>
      </c>
      <c r="W367" s="4">
        <f t="shared" si="43"/>
        <v>0</v>
      </c>
      <c r="X367" s="4">
        <f t="shared" si="44"/>
        <v>0.113507112714286</v>
      </c>
      <c r="Y367" s="4">
        <f t="shared" si="45"/>
        <v>0.1136871495</v>
      </c>
      <c r="Z367" s="8" t="e">
        <f t="shared" si="46"/>
        <v>#DIV/0!</v>
      </c>
      <c r="AA367" s="8" t="e">
        <f t="shared" si="47"/>
        <v>#DIV/0!</v>
      </c>
    </row>
    <row r="368" spans="1:27">
      <c r="A368" s="4" t="s">
        <v>393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>
        <v>0.161222513</v>
      </c>
      <c r="Q368" s="4">
        <v>0</v>
      </c>
      <c r="R368" s="4">
        <v>0</v>
      </c>
      <c r="S368" s="4">
        <v>0</v>
      </c>
      <c r="T368" s="6" t="e">
        <f t="shared" si="40"/>
        <v>#DIV/0!</v>
      </c>
      <c r="U368" s="6">
        <f t="shared" si="41"/>
        <v>0.20039419830647</v>
      </c>
      <c r="V368" s="6">
        <f t="shared" si="42"/>
        <v>0.20039419830647</v>
      </c>
      <c r="W368" s="4">
        <f t="shared" si="43"/>
        <v>0</v>
      </c>
      <c r="X368" s="4">
        <f t="shared" si="44"/>
        <v>0</v>
      </c>
      <c r="Y368" s="4">
        <f t="shared" si="45"/>
        <v>0.04030562825</v>
      </c>
      <c r="Z368" s="8" t="e">
        <f t="shared" si="46"/>
        <v>#DIV/0!</v>
      </c>
      <c r="AA368" s="8" t="e">
        <f t="shared" si="47"/>
        <v>#DIV/0!</v>
      </c>
    </row>
    <row r="369" spans="1:27">
      <c r="A369" s="4" t="s">
        <v>394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0.132024914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6">
        <f t="shared" si="40"/>
        <v>0.337049057953584</v>
      </c>
      <c r="U369" s="6" t="e">
        <f t="shared" si="41"/>
        <v>#DIV/0!</v>
      </c>
      <c r="V369" s="6">
        <f t="shared" si="42"/>
        <v>0.478996856624381</v>
      </c>
      <c r="W369" s="4">
        <f t="shared" si="43"/>
        <v>0</v>
      </c>
      <c r="X369" s="4">
        <f t="shared" si="44"/>
        <v>0.018860702</v>
      </c>
      <c r="Y369" s="4">
        <f t="shared" si="45"/>
        <v>0</v>
      </c>
      <c r="Z369" s="8" t="e">
        <f t="shared" si="46"/>
        <v>#DIV/0!</v>
      </c>
      <c r="AA369" s="8" t="e">
        <f t="shared" si="47"/>
        <v>#DIV/0!</v>
      </c>
    </row>
    <row r="370" spans="1:27">
      <c r="A370" s="4" t="s">
        <v>395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>
        <v>0</v>
      </c>
      <c r="Q370" s="4">
        <v>0</v>
      </c>
      <c r="R370" s="4">
        <v>0.699058693</v>
      </c>
      <c r="S370" s="4">
        <v>0</v>
      </c>
      <c r="T370" s="6" t="e">
        <f t="shared" si="40"/>
        <v>#DIV/0!</v>
      </c>
      <c r="U370" s="6">
        <f t="shared" si="41"/>
        <v>0.20039419830647</v>
      </c>
      <c r="V370" s="6">
        <f t="shared" si="42"/>
        <v>0.20039419830647</v>
      </c>
      <c r="W370" s="4">
        <f t="shared" si="43"/>
        <v>0</v>
      </c>
      <c r="X370" s="4">
        <f t="shared" si="44"/>
        <v>0</v>
      </c>
      <c r="Y370" s="4">
        <f t="shared" si="45"/>
        <v>0.17476467325</v>
      </c>
      <c r="Z370" s="8" t="e">
        <f t="shared" si="46"/>
        <v>#DIV/0!</v>
      </c>
      <c r="AA370" s="8" t="e">
        <f t="shared" si="47"/>
        <v>#DIV/0!</v>
      </c>
    </row>
    <row r="371" spans="1:27">
      <c r="A371" s="4" t="s">
        <v>396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5.727548827</v>
      </c>
      <c r="L371" s="4">
        <v>0</v>
      </c>
      <c r="M371" s="4">
        <v>0</v>
      </c>
      <c r="N371" s="4">
        <v>0</v>
      </c>
      <c r="O371" s="4">
        <v>0</v>
      </c>
      <c r="P371" s="4">
        <v>0</v>
      </c>
      <c r="Q371" s="4">
        <v>0</v>
      </c>
      <c r="R371" s="4">
        <v>0</v>
      </c>
      <c r="S371" s="4">
        <v>0</v>
      </c>
      <c r="T371" s="6">
        <f t="shared" si="40"/>
        <v>0.337049057953585</v>
      </c>
      <c r="U371" s="6" t="e">
        <f t="shared" si="41"/>
        <v>#DIV/0!</v>
      </c>
      <c r="V371" s="6">
        <f t="shared" si="42"/>
        <v>0.478996856624381</v>
      </c>
      <c r="W371" s="4">
        <f t="shared" si="43"/>
        <v>0</v>
      </c>
      <c r="X371" s="4">
        <f t="shared" si="44"/>
        <v>0.818221261</v>
      </c>
      <c r="Y371" s="4">
        <f t="shared" si="45"/>
        <v>0</v>
      </c>
      <c r="Z371" s="8" t="e">
        <f t="shared" si="46"/>
        <v>#DIV/0!</v>
      </c>
      <c r="AA371" s="8" t="e">
        <f t="shared" si="47"/>
        <v>#DIV/0!</v>
      </c>
    </row>
    <row r="372" spans="1:27">
      <c r="A372" s="4" t="s">
        <v>397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>
        <v>0.015361179</v>
      </c>
      <c r="Q372" s="4">
        <v>0</v>
      </c>
      <c r="R372" s="4">
        <v>0</v>
      </c>
      <c r="S372" s="4">
        <v>0</v>
      </c>
      <c r="T372" s="6" t="e">
        <f t="shared" si="40"/>
        <v>#DIV/0!</v>
      </c>
      <c r="U372" s="6">
        <f t="shared" si="41"/>
        <v>0.20039419830647</v>
      </c>
      <c r="V372" s="6">
        <f t="shared" si="42"/>
        <v>0.20039419830647</v>
      </c>
      <c r="W372" s="4">
        <f t="shared" si="43"/>
        <v>0</v>
      </c>
      <c r="X372" s="4">
        <f t="shared" si="44"/>
        <v>0</v>
      </c>
      <c r="Y372" s="4">
        <f t="shared" si="45"/>
        <v>0.00384029475</v>
      </c>
      <c r="Z372" s="8" t="e">
        <f t="shared" si="46"/>
        <v>#DIV/0!</v>
      </c>
      <c r="AA372" s="8" t="e">
        <f t="shared" si="47"/>
        <v>#DIV/0!</v>
      </c>
    </row>
    <row r="373" spans="1:27">
      <c r="A373" s="4" t="s">
        <v>398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1.666154196</v>
      </c>
      <c r="M373" s="4">
        <v>0</v>
      </c>
      <c r="N373" s="4">
        <v>0</v>
      </c>
      <c r="O373" s="4">
        <v>4.680363313</v>
      </c>
      <c r="P373" s="4">
        <v>0</v>
      </c>
      <c r="Q373" s="4">
        <v>0</v>
      </c>
      <c r="R373" s="4">
        <v>0</v>
      </c>
      <c r="S373" s="4">
        <v>0</v>
      </c>
      <c r="T373" s="6">
        <f t="shared" si="40"/>
        <v>0.201758079456208</v>
      </c>
      <c r="U373" s="6" t="e">
        <f t="shared" si="41"/>
        <v>#DIV/0!</v>
      </c>
      <c r="V373" s="6">
        <f t="shared" si="42"/>
        <v>0.34460663938344</v>
      </c>
      <c r="W373" s="4">
        <f t="shared" si="43"/>
        <v>0</v>
      </c>
      <c r="X373" s="4">
        <f t="shared" si="44"/>
        <v>0.906645358428571</v>
      </c>
      <c r="Y373" s="4">
        <f t="shared" si="45"/>
        <v>0</v>
      </c>
      <c r="Z373" s="8" t="e">
        <f t="shared" si="46"/>
        <v>#DIV/0!</v>
      </c>
      <c r="AA373" s="8" t="e">
        <f t="shared" si="47"/>
        <v>#DIV/0!</v>
      </c>
    </row>
    <row r="374" spans="1:27">
      <c r="A374" s="4" t="s">
        <v>399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0.077729148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>
        <v>0</v>
      </c>
      <c r="Q374" s="4">
        <v>0</v>
      </c>
      <c r="R374" s="4">
        <v>0</v>
      </c>
      <c r="S374" s="4">
        <v>0</v>
      </c>
      <c r="T374" s="6">
        <f t="shared" si="40"/>
        <v>0.337049057953585</v>
      </c>
      <c r="U374" s="6" t="e">
        <f t="shared" si="41"/>
        <v>#DIV/0!</v>
      </c>
      <c r="V374" s="6">
        <f t="shared" si="42"/>
        <v>0.478996856624381</v>
      </c>
      <c r="W374" s="4">
        <f t="shared" si="43"/>
        <v>0</v>
      </c>
      <c r="X374" s="4">
        <f t="shared" si="44"/>
        <v>0.011104164</v>
      </c>
      <c r="Y374" s="4">
        <f t="shared" si="45"/>
        <v>0</v>
      </c>
      <c r="Z374" s="8" t="e">
        <f t="shared" si="46"/>
        <v>#DIV/0!</v>
      </c>
      <c r="AA374" s="8" t="e">
        <f t="shared" si="47"/>
        <v>#DIV/0!</v>
      </c>
    </row>
    <row r="375" spans="1:27">
      <c r="A375" s="4" t="s">
        <v>400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0.208505009</v>
      </c>
      <c r="L375" s="4">
        <v>0</v>
      </c>
      <c r="M375" s="4">
        <v>0</v>
      </c>
      <c r="N375" s="4">
        <v>0</v>
      </c>
      <c r="O375" s="4">
        <v>0</v>
      </c>
      <c r="P375" s="4">
        <v>0</v>
      </c>
      <c r="Q375" s="4">
        <v>0</v>
      </c>
      <c r="R375" s="4">
        <v>0</v>
      </c>
      <c r="S375" s="4">
        <v>0</v>
      </c>
      <c r="T375" s="6">
        <f t="shared" si="40"/>
        <v>0.337049057953584</v>
      </c>
      <c r="U375" s="6" t="e">
        <f t="shared" si="41"/>
        <v>#DIV/0!</v>
      </c>
      <c r="V375" s="6">
        <f t="shared" si="42"/>
        <v>0.478996856624381</v>
      </c>
      <c r="W375" s="4">
        <f t="shared" si="43"/>
        <v>0</v>
      </c>
      <c r="X375" s="4">
        <f t="shared" si="44"/>
        <v>0.0297864298571429</v>
      </c>
      <c r="Y375" s="4">
        <f t="shared" si="45"/>
        <v>0</v>
      </c>
      <c r="Z375" s="8" t="e">
        <f t="shared" si="46"/>
        <v>#DIV/0!</v>
      </c>
      <c r="AA375" s="8" t="e">
        <f t="shared" si="47"/>
        <v>#DIV/0!</v>
      </c>
    </row>
    <row r="376" spans="1:27">
      <c r="A376" s="4" t="s">
        <v>401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>
        <v>0</v>
      </c>
      <c r="Q376" s="4">
        <v>0</v>
      </c>
      <c r="R376" s="4">
        <v>0.623209944</v>
      </c>
      <c r="S376" s="4">
        <v>0</v>
      </c>
      <c r="T376" s="6" t="e">
        <f t="shared" si="40"/>
        <v>#DIV/0!</v>
      </c>
      <c r="U376" s="6">
        <f t="shared" si="41"/>
        <v>0.20039419830647</v>
      </c>
      <c r="V376" s="6">
        <f t="shared" si="42"/>
        <v>0.20039419830647</v>
      </c>
      <c r="W376" s="4">
        <f t="shared" si="43"/>
        <v>0</v>
      </c>
      <c r="X376" s="4">
        <f t="shared" si="44"/>
        <v>0</v>
      </c>
      <c r="Y376" s="4">
        <f t="shared" si="45"/>
        <v>0.155802486</v>
      </c>
      <c r="Z376" s="8" t="e">
        <f t="shared" si="46"/>
        <v>#DIV/0!</v>
      </c>
      <c r="AA376" s="8" t="e">
        <f t="shared" si="47"/>
        <v>#DIV/0!</v>
      </c>
    </row>
    <row r="377" spans="1:27">
      <c r="A377" s="4" t="s">
        <v>402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0.097038671</v>
      </c>
      <c r="Q377" s="4">
        <v>0</v>
      </c>
      <c r="R377" s="4">
        <v>0</v>
      </c>
      <c r="S377" s="4">
        <v>0</v>
      </c>
      <c r="T377" s="6" t="e">
        <f t="shared" si="40"/>
        <v>#DIV/0!</v>
      </c>
      <c r="U377" s="6">
        <f t="shared" si="41"/>
        <v>0.20039419830647</v>
      </c>
      <c r="V377" s="6">
        <f t="shared" si="42"/>
        <v>0.20039419830647</v>
      </c>
      <c r="W377" s="4">
        <f t="shared" si="43"/>
        <v>0</v>
      </c>
      <c r="X377" s="4">
        <f t="shared" si="44"/>
        <v>0</v>
      </c>
      <c r="Y377" s="4">
        <f t="shared" si="45"/>
        <v>0.02425966775</v>
      </c>
      <c r="Z377" s="8" t="e">
        <f t="shared" si="46"/>
        <v>#DIV/0!</v>
      </c>
      <c r="AA377" s="8" t="e">
        <f t="shared" si="47"/>
        <v>#DIV/0!</v>
      </c>
    </row>
    <row r="378" spans="1:27">
      <c r="A378" s="4" t="s">
        <v>403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0.301879005</v>
      </c>
      <c r="S378" s="4">
        <v>0</v>
      </c>
      <c r="T378" s="6" t="e">
        <f t="shared" si="40"/>
        <v>#DIV/0!</v>
      </c>
      <c r="U378" s="6">
        <f t="shared" si="41"/>
        <v>0.20039419830647</v>
      </c>
      <c r="V378" s="6">
        <f t="shared" si="42"/>
        <v>0.20039419830647</v>
      </c>
      <c r="W378" s="4">
        <f t="shared" si="43"/>
        <v>0</v>
      </c>
      <c r="X378" s="4">
        <f t="shared" si="44"/>
        <v>0</v>
      </c>
      <c r="Y378" s="4">
        <f t="shared" si="45"/>
        <v>0.07546975125</v>
      </c>
      <c r="Z378" s="8" t="e">
        <f t="shared" si="46"/>
        <v>#DIV/0!</v>
      </c>
      <c r="AA378" s="8" t="e">
        <f t="shared" si="47"/>
        <v>#DIV/0!</v>
      </c>
    </row>
    <row r="379" spans="1:27">
      <c r="A379" s="4" t="s">
        <v>404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>
        <v>0</v>
      </c>
      <c r="Q379" s="4">
        <v>0</v>
      </c>
      <c r="R379" s="4">
        <v>0</v>
      </c>
      <c r="S379" s="4">
        <v>0.011497176</v>
      </c>
      <c r="T379" s="6" t="e">
        <f t="shared" si="40"/>
        <v>#DIV/0!</v>
      </c>
      <c r="U379" s="6">
        <f t="shared" si="41"/>
        <v>0.20039419830647</v>
      </c>
      <c r="V379" s="6">
        <f t="shared" si="42"/>
        <v>0.20039419830647</v>
      </c>
      <c r="W379" s="4">
        <f t="shared" si="43"/>
        <v>0</v>
      </c>
      <c r="X379" s="4">
        <f t="shared" si="44"/>
        <v>0</v>
      </c>
      <c r="Y379" s="4">
        <f t="shared" si="45"/>
        <v>0.002874294</v>
      </c>
      <c r="Z379" s="8" t="e">
        <f t="shared" si="46"/>
        <v>#DIV/0!</v>
      </c>
      <c r="AA379" s="8" t="e">
        <f t="shared" si="47"/>
        <v>#DIV/0!</v>
      </c>
    </row>
    <row r="380" spans="1:27">
      <c r="A380" s="4" t="s">
        <v>405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0.068115699</v>
      </c>
      <c r="N380" s="4">
        <v>0</v>
      </c>
      <c r="O380" s="4">
        <v>0</v>
      </c>
      <c r="P380" s="4">
        <v>0</v>
      </c>
      <c r="Q380" s="4">
        <v>0</v>
      </c>
      <c r="R380" s="4">
        <v>0</v>
      </c>
      <c r="S380" s="4">
        <v>0</v>
      </c>
      <c r="T380" s="6">
        <f t="shared" si="40"/>
        <v>0.337049057953585</v>
      </c>
      <c r="U380" s="6" t="e">
        <f t="shared" si="41"/>
        <v>#DIV/0!</v>
      </c>
      <c r="V380" s="6">
        <f t="shared" si="42"/>
        <v>0.478996856624381</v>
      </c>
      <c r="W380" s="4">
        <f t="shared" si="43"/>
        <v>0</v>
      </c>
      <c r="X380" s="4">
        <f t="shared" si="44"/>
        <v>0.00973081414285714</v>
      </c>
      <c r="Y380" s="4">
        <f t="shared" si="45"/>
        <v>0</v>
      </c>
      <c r="Z380" s="8" t="e">
        <f t="shared" si="46"/>
        <v>#DIV/0!</v>
      </c>
      <c r="AA380" s="8" t="e">
        <f t="shared" si="47"/>
        <v>#DIV/0!</v>
      </c>
    </row>
    <row r="381" spans="1:27">
      <c r="A381" s="4" t="s">
        <v>406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0.100360439</v>
      </c>
      <c r="M381" s="4">
        <v>0</v>
      </c>
      <c r="N381" s="4">
        <v>0</v>
      </c>
      <c r="O381" s="4">
        <v>0</v>
      </c>
      <c r="P381" s="4">
        <v>0</v>
      </c>
      <c r="Q381" s="4">
        <v>0</v>
      </c>
      <c r="R381" s="4">
        <v>0</v>
      </c>
      <c r="S381" s="4">
        <v>0</v>
      </c>
      <c r="T381" s="6">
        <f t="shared" si="40"/>
        <v>0.337049057953585</v>
      </c>
      <c r="U381" s="6" t="e">
        <f t="shared" si="41"/>
        <v>#DIV/0!</v>
      </c>
      <c r="V381" s="6">
        <f t="shared" si="42"/>
        <v>0.478996856624381</v>
      </c>
      <c r="W381" s="4">
        <f t="shared" si="43"/>
        <v>0</v>
      </c>
      <c r="X381" s="4">
        <f t="shared" si="44"/>
        <v>0.0143372055714286</v>
      </c>
      <c r="Y381" s="4">
        <f t="shared" si="45"/>
        <v>0</v>
      </c>
      <c r="Z381" s="8" t="e">
        <f t="shared" si="46"/>
        <v>#DIV/0!</v>
      </c>
      <c r="AA381" s="8" t="e">
        <f t="shared" si="47"/>
        <v>#DIV/0!</v>
      </c>
    </row>
    <row r="382" spans="1:27">
      <c r="A382" s="4" t="s">
        <v>407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>
        <v>0.010788046</v>
      </c>
      <c r="Q382" s="4">
        <v>0</v>
      </c>
      <c r="R382" s="4">
        <v>0</v>
      </c>
      <c r="S382" s="4">
        <v>0</v>
      </c>
      <c r="T382" s="6" t="e">
        <f t="shared" si="40"/>
        <v>#DIV/0!</v>
      </c>
      <c r="U382" s="6">
        <f t="shared" si="41"/>
        <v>0.20039419830647</v>
      </c>
      <c r="V382" s="6">
        <f t="shared" si="42"/>
        <v>0.20039419830647</v>
      </c>
      <c r="W382" s="4">
        <f t="shared" si="43"/>
        <v>0</v>
      </c>
      <c r="X382" s="4">
        <f t="shared" si="44"/>
        <v>0</v>
      </c>
      <c r="Y382" s="4">
        <f t="shared" si="45"/>
        <v>0.0026970115</v>
      </c>
      <c r="Z382" s="8" t="e">
        <f t="shared" si="46"/>
        <v>#DIV/0!</v>
      </c>
      <c r="AA382" s="8" t="e">
        <f t="shared" si="47"/>
        <v>#DIV/0!</v>
      </c>
    </row>
    <row r="383" spans="1:27">
      <c r="A383" s="4" t="s">
        <v>408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>
        <v>0.03912691</v>
      </c>
      <c r="Q383" s="4">
        <v>0</v>
      </c>
      <c r="R383" s="4">
        <v>0</v>
      </c>
      <c r="S383" s="4">
        <v>0</v>
      </c>
      <c r="T383" s="6" t="e">
        <f t="shared" si="40"/>
        <v>#DIV/0!</v>
      </c>
      <c r="U383" s="6">
        <f t="shared" si="41"/>
        <v>0.20039419830647</v>
      </c>
      <c r="V383" s="6">
        <f t="shared" si="42"/>
        <v>0.20039419830647</v>
      </c>
      <c r="W383" s="4">
        <f t="shared" si="43"/>
        <v>0</v>
      </c>
      <c r="X383" s="4">
        <f t="shared" si="44"/>
        <v>0</v>
      </c>
      <c r="Y383" s="4">
        <f t="shared" si="45"/>
        <v>0.0097817275</v>
      </c>
      <c r="Z383" s="8" t="e">
        <f t="shared" si="46"/>
        <v>#DIV/0!</v>
      </c>
      <c r="AA383" s="8" t="e">
        <f t="shared" si="47"/>
        <v>#DIV/0!</v>
      </c>
    </row>
    <row r="384" spans="1:27">
      <c r="A384" s="4" t="s">
        <v>409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0.995528967</v>
      </c>
      <c r="L384" s="4">
        <v>0</v>
      </c>
      <c r="M384" s="4">
        <v>1.061252894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6">
        <f t="shared" si="40"/>
        <v>0.147558760779679</v>
      </c>
      <c r="U384" s="6" t="e">
        <f t="shared" si="41"/>
        <v>#DIV/0!</v>
      </c>
      <c r="V384" s="6">
        <f t="shared" si="42"/>
        <v>0.282398145387208</v>
      </c>
      <c r="W384" s="4">
        <f t="shared" si="43"/>
        <v>0</v>
      </c>
      <c r="X384" s="4">
        <f t="shared" si="44"/>
        <v>0.293825980142857</v>
      </c>
      <c r="Y384" s="4">
        <f t="shared" si="45"/>
        <v>0</v>
      </c>
      <c r="Z384" s="8" t="e">
        <f t="shared" si="46"/>
        <v>#DIV/0!</v>
      </c>
      <c r="AA384" s="8" t="e">
        <f t="shared" si="47"/>
        <v>#DIV/0!</v>
      </c>
    </row>
    <row r="385" spans="1:27">
      <c r="A385" s="4" t="s">
        <v>410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0.004650328</v>
      </c>
      <c r="Q385" s="4">
        <v>0</v>
      </c>
      <c r="R385" s="4">
        <v>0</v>
      </c>
      <c r="S385" s="4">
        <v>0</v>
      </c>
      <c r="T385" s="6" t="e">
        <f t="shared" si="40"/>
        <v>#DIV/0!</v>
      </c>
      <c r="U385" s="6">
        <f t="shared" si="41"/>
        <v>0.20039419830647</v>
      </c>
      <c r="V385" s="6">
        <f t="shared" si="42"/>
        <v>0.20039419830647</v>
      </c>
      <c r="W385" s="4">
        <f t="shared" si="43"/>
        <v>0</v>
      </c>
      <c r="X385" s="4">
        <f t="shared" si="44"/>
        <v>0</v>
      </c>
      <c r="Y385" s="4">
        <f t="shared" si="45"/>
        <v>0.001162582</v>
      </c>
      <c r="Z385" s="8" t="e">
        <f t="shared" si="46"/>
        <v>#DIV/0!</v>
      </c>
      <c r="AA385" s="8" t="e">
        <f t="shared" si="47"/>
        <v>#DIV/0!</v>
      </c>
    </row>
    <row r="386" spans="1:27">
      <c r="A386" s="4" t="s">
        <v>411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0.281905529</v>
      </c>
      <c r="M386" s="4">
        <v>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6">
        <f t="shared" ref="T386:T449" si="48">TTEST(B386:H386,I386:O386,2,2)</f>
        <v>0.337049057953584</v>
      </c>
      <c r="U386" s="6" t="e">
        <f t="shared" ref="U386:U449" si="49">TTEST(B386:H386,P386:S386,2,2)</f>
        <v>#DIV/0!</v>
      </c>
      <c r="V386" s="6">
        <f t="shared" ref="V386:V449" si="50">TTEST(I386:O386,P386:S386,2,2)</f>
        <v>0.478996856624381</v>
      </c>
      <c r="W386" s="4">
        <f t="shared" ref="W386:W449" si="51">AVERAGE(B386:H386)</f>
        <v>0</v>
      </c>
      <c r="X386" s="4">
        <f t="shared" ref="X386:X449" si="52">AVERAGE(I386:O386)</f>
        <v>0.0402722184285714</v>
      </c>
      <c r="Y386" s="4">
        <f t="shared" ref="Y386:Y449" si="53">AVERAGE(P386:S386)</f>
        <v>0</v>
      </c>
      <c r="Z386" s="8" t="e">
        <f t="shared" ref="Z386:Z449" si="54">X386/W386</f>
        <v>#DIV/0!</v>
      </c>
      <c r="AA386" s="8" t="e">
        <f t="shared" ref="AA386:AA449" si="55">Y386/W386</f>
        <v>#DIV/0!</v>
      </c>
    </row>
    <row r="387" spans="1:27">
      <c r="A387" s="4" t="s">
        <v>412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0.086168215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6">
        <f t="shared" si="48"/>
        <v>0.337049057953585</v>
      </c>
      <c r="U387" s="6" t="e">
        <f t="shared" si="49"/>
        <v>#DIV/0!</v>
      </c>
      <c r="V387" s="6">
        <f t="shared" si="50"/>
        <v>0.478996856624381</v>
      </c>
      <c r="W387" s="4">
        <f t="shared" si="51"/>
        <v>0</v>
      </c>
      <c r="X387" s="4">
        <f t="shared" si="52"/>
        <v>0.012309745</v>
      </c>
      <c r="Y387" s="4">
        <f t="shared" si="53"/>
        <v>0</v>
      </c>
      <c r="Z387" s="8" t="e">
        <f t="shared" si="54"/>
        <v>#DIV/0!</v>
      </c>
      <c r="AA387" s="8" t="e">
        <f t="shared" si="55"/>
        <v>#DIV/0!</v>
      </c>
    </row>
    <row r="388" spans="1:27">
      <c r="A388" s="4" t="s">
        <v>413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1.165651658</v>
      </c>
      <c r="H388" s="4">
        <v>0.306167629</v>
      </c>
      <c r="I388" s="4">
        <v>0</v>
      </c>
      <c r="J388" s="4">
        <v>0</v>
      </c>
      <c r="K388" s="4">
        <v>3.666191068</v>
      </c>
      <c r="L388" s="4">
        <v>0</v>
      </c>
      <c r="M388" s="4">
        <v>0</v>
      </c>
      <c r="N388" s="4">
        <v>9.30538315</v>
      </c>
      <c r="O388" s="4">
        <v>116.2584408</v>
      </c>
      <c r="P388" s="4">
        <v>0</v>
      </c>
      <c r="Q388" s="4">
        <v>0.656969252</v>
      </c>
      <c r="R388" s="4">
        <v>0</v>
      </c>
      <c r="S388" s="4">
        <v>0</v>
      </c>
      <c r="T388" s="6">
        <f t="shared" si="48"/>
        <v>0.286235756697097</v>
      </c>
      <c r="U388" s="6">
        <f t="shared" si="49"/>
        <v>0.859717458756365</v>
      </c>
      <c r="V388" s="6">
        <f t="shared" si="50"/>
        <v>0.429944059770173</v>
      </c>
      <c r="W388" s="4">
        <f t="shared" si="51"/>
        <v>0.210259898142857</v>
      </c>
      <c r="X388" s="4">
        <f t="shared" si="52"/>
        <v>18.4614307168571</v>
      </c>
      <c r="Y388" s="4">
        <f t="shared" si="53"/>
        <v>0.164242313</v>
      </c>
      <c r="Z388" s="8">
        <f t="shared" si="54"/>
        <v>87.8029090659688</v>
      </c>
      <c r="AA388" s="8">
        <f t="shared" si="55"/>
        <v>0.781139506157321</v>
      </c>
    </row>
    <row r="389" spans="1:27">
      <c r="A389" s="4" t="s">
        <v>414</v>
      </c>
      <c r="B389" s="4">
        <v>0</v>
      </c>
      <c r="C389" s="4">
        <v>0.041903717</v>
      </c>
      <c r="D389" s="4">
        <v>0</v>
      </c>
      <c r="E389" s="4">
        <v>0.864739949</v>
      </c>
      <c r="F389" s="4">
        <v>0</v>
      </c>
      <c r="G389" s="4">
        <v>0</v>
      </c>
      <c r="H389" s="4">
        <v>0</v>
      </c>
      <c r="I389" s="4">
        <v>69.93618909</v>
      </c>
      <c r="J389" s="4">
        <v>1.092250572</v>
      </c>
      <c r="K389" s="4">
        <v>0</v>
      </c>
      <c r="L389" s="4">
        <v>0.183782452</v>
      </c>
      <c r="M389" s="4">
        <v>0</v>
      </c>
      <c r="N389" s="4">
        <v>0</v>
      </c>
      <c r="O389" s="4">
        <v>0</v>
      </c>
      <c r="P389" s="4">
        <v>21.14337436</v>
      </c>
      <c r="Q389" s="4">
        <v>0</v>
      </c>
      <c r="R389" s="4">
        <v>0</v>
      </c>
      <c r="S389" s="4">
        <v>0</v>
      </c>
      <c r="T389" s="6">
        <f t="shared" si="48"/>
        <v>0.333276306902765</v>
      </c>
      <c r="U389" s="6">
        <f t="shared" si="49"/>
        <v>0.211046108716278</v>
      </c>
      <c r="V389" s="6">
        <f t="shared" si="50"/>
        <v>0.735410617320351</v>
      </c>
      <c r="W389" s="4">
        <f t="shared" si="51"/>
        <v>0.129520523714286</v>
      </c>
      <c r="X389" s="4">
        <f t="shared" si="52"/>
        <v>10.1731745877143</v>
      </c>
      <c r="Y389" s="4">
        <f t="shared" si="53"/>
        <v>5.28584359</v>
      </c>
      <c r="Z389" s="8">
        <f t="shared" si="54"/>
        <v>78.5448845941643</v>
      </c>
      <c r="AA389" s="8">
        <f t="shared" si="55"/>
        <v>40.8108571399869</v>
      </c>
    </row>
    <row r="390" spans="1:27">
      <c r="A390" s="4" t="s">
        <v>415</v>
      </c>
      <c r="B390" s="4">
        <v>0</v>
      </c>
      <c r="C390" s="4">
        <v>0.075190333</v>
      </c>
      <c r="D390" s="4">
        <v>0</v>
      </c>
      <c r="E390" s="4">
        <v>0</v>
      </c>
      <c r="F390" s="4">
        <v>0</v>
      </c>
      <c r="G390" s="4">
        <v>1.057403859</v>
      </c>
      <c r="H390" s="4">
        <v>0.520932542</v>
      </c>
      <c r="I390" s="4">
        <v>0.053850194</v>
      </c>
      <c r="J390" s="4">
        <v>0</v>
      </c>
      <c r="K390" s="4">
        <v>0.466146146</v>
      </c>
      <c r="L390" s="4">
        <v>1.010784209</v>
      </c>
      <c r="M390" s="4">
        <v>1.278811573</v>
      </c>
      <c r="N390" s="4">
        <v>0.632214952</v>
      </c>
      <c r="O390" s="4">
        <v>97.09402487</v>
      </c>
      <c r="P390" s="4">
        <v>0</v>
      </c>
      <c r="Q390" s="4">
        <v>0.535428287</v>
      </c>
      <c r="R390" s="4">
        <v>0</v>
      </c>
      <c r="S390" s="4">
        <v>0</v>
      </c>
      <c r="T390" s="6">
        <f t="shared" si="48"/>
        <v>0.325889336544638</v>
      </c>
      <c r="U390" s="6">
        <f t="shared" si="49"/>
        <v>0.667770397261326</v>
      </c>
      <c r="V390" s="6">
        <f t="shared" si="50"/>
        <v>0.46554109699677</v>
      </c>
      <c r="W390" s="4">
        <f t="shared" si="51"/>
        <v>0.236218104857143</v>
      </c>
      <c r="X390" s="4">
        <f t="shared" si="52"/>
        <v>14.3622617062857</v>
      </c>
      <c r="Y390" s="4">
        <f t="shared" si="53"/>
        <v>0.13385707175</v>
      </c>
      <c r="Z390" s="8">
        <f t="shared" si="54"/>
        <v>60.8008506163046</v>
      </c>
      <c r="AA390" s="8">
        <f t="shared" si="55"/>
        <v>0.566667283318323</v>
      </c>
    </row>
    <row r="391" spans="1:27">
      <c r="A391" s="4" t="s">
        <v>416</v>
      </c>
      <c r="B391" s="4">
        <v>0</v>
      </c>
      <c r="C391" s="4">
        <v>0</v>
      </c>
      <c r="D391" s="4">
        <v>0</v>
      </c>
      <c r="E391" s="4">
        <v>0.025426141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1.286379228</v>
      </c>
      <c r="L391" s="4">
        <v>0.178216017</v>
      </c>
      <c r="M391" s="4">
        <v>0</v>
      </c>
      <c r="N391" s="4">
        <v>0</v>
      </c>
      <c r="O391" s="4">
        <v>0</v>
      </c>
      <c r="P391" s="4">
        <v>0</v>
      </c>
      <c r="Q391" s="4">
        <v>0</v>
      </c>
      <c r="R391" s="4">
        <v>0</v>
      </c>
      <c r="S391" s="4">
        <v>0</v>
      </c>
      <c r="T391" s="6">
        <f t="shared" si="48"/>
        <v>0.278958685405215</v>
      </c>
      <c r="U391" s="6">
        <f t="shared" si="49"/>
        <v>0.478996856624381</v>
      </c>
      <c r="V391" s="6">
        <f t="shared" si="50"/>
        <v>0.416072417195312</v>
      </c>
      <c r="W391" s="4">
        <f t="shared" si="51"/>
        <v>0.00363230585714286</v>
      </c>
      <c r="X391" s="4">
        <f t="shared" si="52"/>
        <v>0.209227892142857</v>
      </c>
      <c r="Y391" s="4">
        <f t="shared" si="53"/>
        <v>0</v>
      </c>
      <c r="Z391" s="8">
        <f t="shared" si="54"/>
        <v>57.6019477356001</v>
      </c>
      <c r="AA391" s="8">
        <f t="shared" si="55"/>
        <v>0</v>
      </c>
    </row>
    <row r="392" spans="1:27">
      <c r="A392" s="9" t="s">
        <v>417</v>
      </c>
      <c r="B392" s="4">
        <v>0</v>
      </c>
      <c r="C392" s="4">
        <v>0.035958948</v>
      </c>
      <c r="D392" s="4">
        <v>0</v>
      </c>
      <c r="E392" s="4">
        <v>0.02930923</v>
      </c>
      <c r="F392" s="4">
        <v>0</v>
      </c>
      <c r="G392" s="4">
        <v>0</v>
      </c>
      <c r="H392" s="4">
        <v>0</v>
      </c>
      <c r="I392" s="4">
        <v>0</v>
      </c>
      <c r="J392" s="4">
        <v>0.033466381</v>
      </c>
      <c r="K392" s="4">
        <v>1.796574683</v>
      </c>
      <c r="L392" s="4">
        <v>0.377154975</v>
      </c>
      <c r="M392" s="4">
        <v>0.648794487</v>
      </c>
      <c r="N392" s="4">
        <v>0</v>
      </c>
      <c r="O392" s="4">
        <v>0.416701229</v>
      </c>
      <c r="P392" s="4">
        <v>0.175856261</v>
      </c>
      <c r="Q392" s="4">
        <v>0.226679086</v>
      </c>
      <c r="R392" s="4">
        <v>0.307536003</v>
      </c>
      <c r="S392" s="4">
        <v>0</v>
      </c>
      <c r="T392" s="6">
        <f t="shared" si="48"/>
        <v>0.0814193755316848</v>
      </c>
      <c r="U392" s="6">
        <f t="shared" si="49"/>
        <v>0.00654146189762915</v>
      </c>
      <c r="V392" s="6">
        <f t="shared" si="50"/>
        <v>0.401590177703697</v>
      </c>
      <c r="W392" s="4">
        <f t="shared" si="51"/>
        <v>0.00932402542857143</v>
      </c>
      <c r="X392" s="4">
        <f t="shared" si="52"/>
        <v>0.467527393571429</v>
      </c>
      <c r="Y392" s="4">
        <f t="shared" si="53"/>
        <v>0.1775178375</v>
      </c>
      <c r="Z392" s="8">
        <f t="shared" si="54"/>
        <v>50.142226354166</v>
      </c>
      <c r="AA392" s="8">
        <f t="shared" si="55"/>
        <v>19.0387551878651</v>
      </c>
    </row>
    <row r="393" spans="1:27">
      <c r="A393" s="4" t="s">
        <v>418</v>
      </c>
      <c r="B393" s="4">
        <v>0</v>
      </c>
      <c r="C393" s="4">
        <v>0</v>
      </c>
      <c r="D393" s="4">
        <v>0</v>
      </c>
      <c r="E393" s="4">
        <v>0.101600906</v>
      </c>
      <c r="F393" s="4">
        <v>0</v>
      </c>
      <c r="G393" s="4">
        <v>0</v>
      </c>
      <c r="H393" s="4">
        <v>0</v>
      </c>
      <c r="I393" s="4">
        <v>0</v>
      </c>
      <c r="J393" s="4">
        <v>1.082329021</v>
      </c>
      <c r="K393" s="4">
        <v>0.021196093</v>
      </c>
      <c r="L393" s="4">
        <v>0.477356711</v>
      </c>
      <c r="M393" s="4">
        <v>0</v>
      </c>
      <c r="N393" s="4">
        <v>0</v>
      </c>
      <c r="O393" s="4">
        <v>2.899337936</v>
      </c>
      <c r="P393" s="4">
        <v>0.029733183</v>
      </c>
      <c r="Q393" s="4">
        <v>0.733532336</v>
      </c>
      <c r="R393" s="4">
        <v>0</v>
      </c>
      <c r="S393" s="4">
        <v>0</v>
      </c>
      <c r="T393" s="6">
        <f t="shared" si="48"/>
        <v>0.149989487791526</v>
      </c>
      <c r="U393" s="6">
        <f t="shared" si="49"/>
        <v>0.216032431569873</v>
      </c>
      <c r="V393" s="6">
        <f t="shared" si="50"/>
        <v>0.447589568906274</v>
      </c>
      <c r="W393" s="4">
        <f t="shared" si="51"/>
        <v>0.0145144151428571</v>
      </c>
      <c r="X393" s="4">
        <f t="shared" si="52"/>
        <v>0.640031394428571</v>
      </c>
      <c r="Y393" s="4">
        <f t="shared" si="53"/>
        <v>0.19081637975</v>
      </c>
      <c r="Z393" s="8">
        <f t="shared" si="54"/>
        <v>44.0962579703768</v>
      </c>
      <c r="AA393" s="8">
        <f t="shared" si="55"/>
        <v>13.1466805842263</v>
      </c>
    </row>
    <row r="394" spans="1:27">
      <c r="A394" s="4" t="s">
        <v>419</v>
      </c>
      <c r="B394" s="4">
        <v>0.279329963</v>
      </c>
      <c r="C394" s="4">
        <v>1.093308404</v>
      </c>
      <c r="D394" s="4">
        <v>0.628429162</v>
      </c>
      <c r="E394" s="4">
        <v>2.396373421</v>
      </c>
      <c r="F394" s="4">
        <v>0</v>
      </c>
      <c r="G394" s="4">
        <v>0.826737124</v>
      </c>
      <c r="H394" s="4">
        <v>3.933542843</v>
      </c>
      <c r="I394" s="4">
        <v>2.567846108</v>
      </c>
      <c r="J394" s="4">
        <v>2.065979763</v>
      </c>
      <c r="K394" s="4">
        <v>11.34841191</v>
      </c>
      <c r="L394" s="4">
        <v>2.01727575</v>
      </c>
      <c r="M394" s="4">
        <v>330.5054714</v>
      </c>
      <c r="N394" s="4">
        <v>0.984087932</v>
      </c>
      <c r="O394" s="4">
        <v>1.817777587</v>
      </c>
      <c r="P394" s="4">
        <v>1.080725852</v>
      </c>
      <c r="Q394" s="4">
        <v>1.757399889</v>
      </c>
      <c r="R394" s="4">
        <v>0.317611832</v>
      </c>
      <c r="S394" s="4">
        <v>0.687943311</v>
      </c>
      <c r="T394" s="6">
        <f t="shared" si="48"/>
        <v>0.316304479877773</v>
      </c>
      <c r="U394" s="6">
        <f t="shared" si="49"/>
        <v>0.652251792006346</v>
      </c>
      <c r="V394" s="6">
        <f t="shared" si="50"/>
        <v>0.456624934866046</v>
      </c>
      <c r="W394" s="4">
        <f t="shared" si="51"/>
        <v>1.30824584528571</v>
      </c>
      <c r="X394" s="4">
        <f t="shared" si="52"/>
        <v>50.1866929214286</v>
      </c>
      <c r="Y394" s="4">
        <f t="shared" si="53"/>
        <v>0.960920221</v>
      </c>
      <c r="Z394" s="8">
        <f t="shared" si="54"/>
        <v>38.361820985159</v>
      </c>
      <c r="AA394" s="8">
        <f t="shared" si="55"/>
        <v>0.734510432012983</v>
      </c>
    </row>
    <row r="395" spans="1:27">
      <c r="A395" s="4" t="s">
        <v>420</v>
      </c>
      <c r="B395" s="4">
        <v>0</v>
      </c>
      <c r="C395" s="4">
        <v>0</v>
      </c>
      <c r="D395" s="4">
        <v>0</v>
      </c>
      <c r="E395" s="4">
        <v>0.038586396</v>
      </c>
      <c r="F395" s="4">
        <v>0</v>
      </c>
      <c r="G395" s="4">
        <v>0</v>
      </c>
      <c r="H395" s="4">
        <v>0</v>
      </c>
      <c r="I395" s="4">
        <v>0</v>
      </c>
      <c r="J395" s="4">
        <v>0.05797346</v>
      </c>
      <c r="K395" s="4">
        <v>1.25863779</v>
      </c>
      <c r="L395" s="4">
        <v>0</v>
      </c>
      <c r="M395" s="4">
        <v>0</v>
      </c>
      <c r="N395" s="4">
        <v>0</v>
      </c>
      <c r="O395" s="4">
        <v>0</v>
      </c>
      <c r="P395" s="4">
        <v>0.092629774</v>
      </c>
      <c r="Q395" s="4">
        <v>0</v>
      </c>
      <c r="R395" s="4">
        <v>0</v>
      </c>
      <c r="S395" s="4">
        <v>0</v>
      </c>
      <c r="T395" s="6">
        <f t="shared" si="48"/>
        <v>0.327078560177589</v>
      </c>
      <c r="U395" s="6">
        <f t="shared" si="49"/>
        <v>0.361302112446578</v>
      </c>
      <c r="V395" s="6">
        <f t="shared" si="50"/>
        <v>0.513406622292553</v>
      </c>
      <c r="W395" s="4">
        <f t="shared" si="51"/>
        <v>0.00551234228571429</v>
      </c>
      <c r="X395" s="4">
        <f t="shared" si="52"/>
        <v>0.188087321428571</v>
      </c>
      <c r="Y395" s="4">
        <f t="shared" si="53"/>
        <v>0.0231574435</v>
      </c>
      <c r="Z395" s="8">
        <f t="shared" si="54"/>
        <v>34.1211252276579</v>
      </c>
      <c r="AA395" s="8">
        <f t="shared" si="55"/>
        <v>4.20101697240654</v>
      </c>
    </row>
    <row r="396" spans="1:27">
      <c r="A396" s="4" t="s">
        <v>421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0.028189592</v>
      </c>
      <c r="I396" s="4">
        <v>0</v>
      </c>
      <c r="J396" s="4">
        <v>0</v>
      </c>
      <c r="K396" s="4">
        <v>0.666822162</v>
      </c>
      <c r="L396" s="4">
        <v>0</v>
      </c>
      <c r="M396" s="4">
        <v>0.243437897</v>
      </c>
      <c r="N396" s="4">
        <v>0</v>
      </c>
      <c r="O396" s="4">
        <v>0</v>
      </c>
      <c r="P396" s="4">
        <v>0</v>
      </c>
      <c r="Q396" s="4">
        <v>0</v>
      </c>
      <c r="R396" s="4">
        <v>0</v>
      </c>
      <c r="S396" s="4">
        <v>0</v>
      </c>
      <c r="T396" s="6">
        <f t="shared" si="48"/>
        <v>0.213398260547191</v>
      </c>
      <c r="U396" s="6">
        <f t="shared" si="49"/>
        <v>0.478996856624381</v>
      </c>
      <c r="V396" s="6">
        <f t="shared" si="50"/>
        <v>0.342346209127154</v>
      </c>
      <c r="W396" s="4">
        <f t="shared" si="51"/>
        <v>0.00402708457142857</v>
      </c>
      <c r="X396" s="4">
        <f t="shared" si="52"/>
        <v>0.130037151285714</v>
      </c>
      <c r="Y396" s="4">
        <f t="shared" si="53"/>
        <v>0</v>
      </c>
      <c r="Z396" s="8">
        <f t="shared" si="54"/>
        <v>32.2906432629461</v>
      </c>
      <c r="AA396" s="8">
        <f t="shared" si="55"/>
        <v>0</v>
      </c>
    </row>
    <row r="397" spans="1:27">
      <c r="A397" s="4" t="s">
        <v>422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4.741341862</v>
      </c>
      <c r="H397" s="4">
        <v>0</v>
      </c>
      <c r="I397" s="4">
        <v>0</v>
      </c>
      <c r="J397" s="4">
        <v>0</v>
      </c>
      <c r="K397" s="4">
        <v>146.5483393</v>
      </c>
      <c r="L397" s="4">
        <v>0</v>
      </c>
      <c r="M397" s="4">
        <v>0</v>
      </c>
      <c r="N397" s="4">
        <v>0</v>
      </c>
      <c r="O397" s="4">
        <v>2.372170744</v>
      </c>
      <c r="P397" s="4">
        <v>0.336326938</v>
      </c>
      <c r="Q397" s="4">
        <v>0</v>
      </c>
      <c r="R397" s="4">
        <v>0</v>
      </c>
      <c r="S397" s="4">
        <v>0</v>
      </c>
      <c r="T397" s="6">
        <f t="shared" si="48"/>
        <v>0.343667654784737</v>
      </c>
      <c r="U397" s="6">
        <f t="shared" si="49"/>
        <v>0.534743234528735</v>
      </c>
      <c r="V397" s="6">
        <f t="shared" si="50"/>
        <v>0.472712800362177</v>
      </c>
      <c r="W397" s="4">
        <f t="shared" si="51"/>
        <v>0.677334551714286</v>
      </c>
      <c r="X397" s="4">
        <f t="shared" si="52"/>
        <v>21.2743585777143</v>
      </c>
      <c r="Y397" s="4">
        <f t="shared" si="53"/>
        <v>0.0840817345</v>
      </c>
      <c r="Z397" s="8">
        <f t="shared" si="54"/>
        <v>31.4089374650539</v>
      </c>
      <c r="AA397" s="8">
        <f t="shared" si="55"/>
        <v>0.124136195750232</v>
      </c>
    </row>
    <row r="398" spans="1:27">
      <c r="A398" s="4" t="s">
        <v>423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0.035088069</v>
      </c>
      <c r="I398" s="4">
        <v>0</v>
      </c>
      <c r="J398" s="4">
        <v>0</v>
      </c>
      <c r="K398" s="4">
        <v>0.292729604</v>
      </c>
      <c r="L398" s="4">
        <v>0</v>
      </c>
      <c r="M398" s="4">
        <v>0.039338836</v>
      </c>
      <c r="N398" s="4">
        <v>0</v>
      </c>
      <c r="O398" s="4">
        <v>0.752840078</v>
      </c>
      <c r="P398" s="4">
        <v>0</v>
      </c>
      <c r="Q398" s="4">
        <v>0</v>
      </c>
      <c r="R398" s="4">
        <v>0</v>
      </c>
      <c r="S398" s="4">
        <v>0</v>
      </c>
      <c r="T398" s="6">
        <f t="shared" si="48"/>
        <v>0.188922561927541</v>
      </c>
      <c r="U398" s="6">
        <f t="shared" si="49"/>
        <v>0.478996856624381</v>
      </c>
      <c r="V398" s="6">
        <f t="shared" si="50"/>
        <v>0.314934401207661</v>
      </c>
      <c r="W398" s="4">
        <f t="shared" si="51"/>
        <v>0.00501258128571429</v>
      </c>
      <c r="X398" s="4">
        <f t="shared" si="52"/>
        <v>0.154986931142857</v>
      </c>
      <c r="Y398" s="4">
        <f t="shared" si="53"/>
        <v>0</v>
      </c>
      <c r="Z398" s="8">
        <f t="shared" si="54"/>
        <v>30.9195846029601</v>
      </c>
      <c r="AA398" s="8">
        <f t="shared" si="55"/>
        <v>0</v>
      </c>
    </row>
    <row r="399" spans="1:27">
      <c r="A399" s="4" t="s">
        <v>424</v>
      </c>
      <c r="B399" s="4">
        <v>0</v>
      </c>
      <c r="C399" s="4">
        <v>0</v>
      </c>
      <c r="D399" s="4">
        <v>0</v>
      </c>
      <c r="E399" s="4">
        <v>0.079734895</v>
      </c>
      <c r="F399" s="4">
        <v>0</v>
      </c>
      <c r="G399" s="4">
        <v>0</v>
      </c>
      <c r="H399" s="4">
        <v>0.053063823</v>
      </c>
      <c r="I399" s="4">
        <v>0</v>
      </c>
      <c r="J399" s="4">
        <v>3.992167143</v>
      </c>
      <c r="K399" s="4">
        <v>0</v>
      </c>
      <c r="L399" s="4">
        <v>0.040590342</v>
      </c>
      <c r="M399" s="4">
        <v>0</v>
      </c>
      <c r="N399" s="4">
        <v>0</v>
      </c>
      <c r="O399" s="4">
        <v>0</v>
      </c>
      <c r="P399" s="4">
        <v>0</v>
      </c>
      <c r="Q399" s="4">
        <v>0.444136142</v>
      </c>
      <c r="R399" s="4">
        <v>0</v>
      </c>
      <c r="S399" s="4">
        <v>0</v>
      </c>
      <c r="T399" s="6">
        <f t="shared" si="48"/>
        <v>0.347250337286145</v>
      </c>
      <c r="U399" s="6">
        <f t="shared" si="49"/>
        <v>0.291429615164251</v>
      </c>
      <c r="V399" s="6">
        <f t="shared" si="50"/>
        <v>0.563299413195686</v>
      </c>
      <c r="W399" s="4">
        <f t="shared" si="51"/>
        <v>0.0189712454285714</v>
      </c>
      <c r="X399" s="4">
        <f t="shared" si="52"/>
        <v>0.576108212142857</v>
      </c>
      <c r="Y399" s="4">
        <f t="shared" si="53"/>
        <v>0.1110340355</v>
      </c>
      <c r="Z399" s="8">
        <f t="shared" si="54"/>
        <v>30.3674428920315</v>
      </c>
      <c r="AA399" s="8">
        <f t="shared" si="55"/>
        <v>5.85275415459959</v>
      </c>
    </row>
    <row r="400" spans="1:27">
      <c r="A400" s="4" t="s">
        <v>425</v>
      </c>
      <c r="B400" s="4">
        <v>0</v>
      </c>
      <c r="C400" s="4">
        <v>0</v>
      </c>
      <c r="D400" s="4">
        <v>0</v>
      </c>
      <c r="E400" s="4">
        <v>0.071812609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0.295891999</v>
      </c>
      <c r="M400" s="4">
        <v>0</v>
      </c>
      <c r="N400" s="4">
        <v>0</v>
      </c>
      <c r="O400" s="4">
        <v>1.673242504</v>
      </c>
      <c r="P400" s="4">
        <v>0</v>
      </c>
      <c r="Q400" s="4">
        <v>0</v>
      </c>
      <c r="R400" s="4">
        <v>0</v>
      </c>
      <c r="S400" s="4">
        <v>0</v>
      </c>
      <c r="T400" s="6">
        <f t="shared" si="48"/>
        <v>0.273000563883741</v>
      </c>
      <c r="U400" s="6">
        <f t="shared" si="49"/>
        <v>0.478996856624381</v>
      </c>
      <c r="V400" s="6">
        <f t="shared" si="50"/>
        <v>0.401009497681828</v>
      </c>
      <c r="W400" s="4">
        <f t="shared" si="51"/>
        <v>0.0102589441428571</v>
      </c>
      <c r="X400" s="4">
        <f t="shared" si="52"/>
        <v>0.281304929</v>
      </c>
      <c r="Y400" s="4">
        <f t="shared" si="53"/>
        <v>0</v>
      </c>
      <c r="Z400" s="8">
        <f t="shared" si="54"/>
        <v>27.4204562460612</v>
      </c>
      <c r="AA400" s="8">
        <f t="shared" si="55"/>
        <v>0</v>
      </c>
    </row>
    <row r="401" spans="1:27">
      <c r="A401" s="4" t="s">
        <v>426</v>
      </c>
      <c r="B401" s="4">
        <v>0</v>
      </c>
      <c r="C401" s="4">
        <v>0.003238141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0.074824507</v>
      </c>
      <c r="N401" s="4">
        <v>0</v>
      </c>
      <c r="O401" s="4">
        <v>0</v>
      </c>
      <c r="P401" s="4">
        <v>0</v>
      </c>
      <c r="Q401" s="4">
        <v>0</v>
      </c>
      <c r="R401" s="4">
        <v>0</v>
      </c>
      <c r="S401" s="4">
        <v>0</v>
      </c>
      <c r="T401" s="6">
        <f t="shared" si="48"/>
        <v>0.358018789196007</v>
      </c>
      <c r="U401" s="6">
        <f t="shared" si="49"/>
        <v>0.478996856624381</v>
      </c>
      <c r="V401" s="6">
        <f t="shared" si="50"/>
        <v>0.478996856624381</v>
      </c>
      <c r="W401" s="4">
        <f t="shared" si="51"/>
        <v>0.000462591571428571</v>
      </c>
      <c r="X401" s="4">
        <f t="shared" si="52"/>
        <v>0.0106892152857143</v>
      </c>
      <c r="Y401" s="4">
        <f t="shared" si="53"/>
        <v>0</v>
      </c>
      <c r="Z401" s="8">
        <f t="shared" si="54"/>
        <v>23.107241778539</v>
      </c>
      <c r="AA401" s="8">
        <f t="shared" si="55"/>
        <v>0</v>
      </c>
    </row>
    <row r="402" spans="1:27">
      <c r="A402" s="4" t="s">
        <v>427</v>
      </c>
      <c r="B402" s="4">
        <v>0</v>
      </c>
      <c r="C402" s="4">
        <v>0</v>
      </c>
      <c r="D402" s="4">
        <v>0</v>
      </c>
      <c r="E402" s="4">
        <v>0.097323304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1.633050889</v>
      </c>
      <c r="L402" s="4">
        <v>0</v>
      </c>
      <c r="M402" s="4">
        <v>0.43599086</v>
      </c>
      <c r="N402" s="4">
        <v>0</v>
      </c>
      <c r="O402" s="4">
        <v>0</v>
      </c>
      <c r="P402" s="4">
        <v>0.096309283</v>
      </c>
      <c r="Q402" s="4">
        <v>0</v>
      </c>
      <c r="R402" s="4">
        <v>0</v>
      </c>
      <c r="S402" s="4">
        <v>0</v>
      </c>
      <c r="T402" s="6">
        <f t="shared" si="48"/>
        <v>0.247355182214432</v>
      </c>
      <c r="U402" s="6">
        <f t="shared" si="49"/>
        <v>0.700895885155019</v>
      </c>
      <c r="V402" s="6">
        <f t="shared" si="50"/>
        <v>0.409045068029871</v>
      </c>
      <c r="W402" s="4">
        <f t="shared" si="51"/>
        <v>0.0139033291428571</v>
      </c>
      <c r="X402" s="4">
        <f t="shared" si="52"/>
        <v>0.295577392714286</v>
      </c>
      <c r="Y402" s="4">
        <f t="shared" si="53"/>
        <v>0.02407732075</v>
      </c>
      <c r="Z402" s="8">
        <f t="shared" si="54"/>
        <v>21.2594688421182</v>
      </c>
      <c r="AA402" s="8">
        <f t="shared" si="55"/>
        <v>1.73176657925629</v>
      </c>
    </row>
    <row r="403" spans="1:27">
      <c r="A403" s="4" t="s">
        <v>428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2.017191536</v>
      </c>
      <c r="I403" s="4">
        <v>0</v>
      </c>
      <c r="J403" s="4">
        <v>0</v>
      </c>
      <c r="K403" s="4">
        <v>14.66708138</v>
      </c>
      <c r="L403" s="4">
        <v>0</v>
      </c>
      <c r="M403" s="4">
        <v>0</v>
      </c>
      <c r="N403" s="4">
        <v>0</v>
      </c>
      <c r="O403" s="4">
        <v>24.17076393</v>
      </c>
      <c r="P403" s="4">
        <v>0</v>
      </c>
      <c r="Q403" s="4">
        <v>0</v>
      </c>
      <c r="R403" s="4">
        <v>0</v>
      </c>
      <c r="S403" s="4">
        <v>0</v>
      </c>
      <c r="T403" s="6">
        <f t="shared" si="48"/>
        <v>0.184914545269616</v>
      </c>
      <c r="U403" s="6">
        <f t="shared" si="49"/>
        <v>0.478996856624381</v>
      </c>
      <c r="V403" s="6">
        <f t="shared" si="50"/>
        <v>0.300289170488087</v>
      </c>
      <c r="W403" s="4">
        <f t="shared" si="51"/>
        <v>0.288170219428571</v>
      </c>
      <c r="X403" s="4">
        <f t="shared" si="52"/>
        <v>5.54826361571429</v>
      </c>
      <c r="Y403" s="4">
        <f t="shared" si="53"/>
        <v>0</v>
      </c>
      <c r="Z403" s="8">
        <f t="shared" si="54"/>
        <v>19.2534246832176</v>
      </c>
      <c r="AA403" s="8">
        <f t="shared" si="55"/>
        <v>0</v>
      </c>
    </row>
    <row r="404" spans="1:27">
      <c r="A404" s="4" t="s">
        <v>429</v>
      </c>
      <c r="B404" s="4">
        <v>0</v>
      </c>
      <c r="C404" s="4">
        <v>0.056005044</v>
      </c>
      <c r="D404" s="4">
        <v>0</v>
      </c>
      <c r="E404" s="4">
        <v>0.24004639</v>
      </c>
      <c r="F404" s="4">
        <v>0</v>
      </c>
      <c r="G404" s="4">
        <v>0</v>
      </c>
      <c r="H404" s="4">
        <v>0.293548202</v>
      </c>
      <c r="I404" s="4">
        <v>0</v>
      </c>
      <c r="J404" s="4">
        <v>0.338958899</v>
      </c>
      <c r="K404" s="4">
        <v>6.402422946</v>
      </c>
      <c r="L404" s="4">
        <v>0.719197387</v>
      </c>
      <c r="M404" s="4">
        <v>1.101127859</v>
      </c>
      <c r="N404" s="4">
        <v>2.168623159</v>
      </c>
      <c r="O404" s="4">
        <v>0.573085919</v>
      </c>
      <c r="P404" s="4">
        <v>0.807876503</v>
      </c>
      <c r="Q404" s="4">
        <v>0</v>
      </c>
      <c r="R404" s="4">
        <v>0</v>
      </c>
      <c r="S404" s="4">
        <v>0.633790047</v>
      </c>
      <c r="T404" s="6">
        <f t="shared" si="48"/>
        <v>0.0938214470610559</v>
      </c>
      <c r="U404" s="6">
        <f t="shared" si="49"/>
        <v>0.130712677078771</v>
      </c>
      <c r="V404" s="6">
        <f t="shared" si="50"/>
        <v>0.302610603447662</v>
      </c>
      <c r="W404" s="4">
        <f t="shared" si="51"/>
        <v>0.0842285194285714</v>
      </c>
      <c r="X404" s="4">
        <f t="shared" si="52"/>
        <v>1.61477373842857</v>
      </c>
      <c r="Y404" s="4">
        <f t="shared" si="53"/>
        <v>0.3604166375</v>
      </c>
      <c r="Z404" s="8">
        <f t="shared" si="54"/>
        <v>19.1713418374634</v>
      </c>
      <c r="AA404" s="8">
        <f t="shared" si="55"/>
        <v>4.27903327691335</v>
      </c>
    </row>
    <row r="405" spans="1:27">
      <c r="A405" s="4" t="s">
        <v>430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1.763384913</v>
      </c>
      <c r="H405" s="4">
        <v>4.90390815</v>
      </c>
      <c r="I405" s="4">
        <v>0</v>
      </c>
      <c r="J405" s="4">
        <v>0</v>
      </c>
      <c r="K405" s="4">
        <v>45.36577299</v>
      </c>
      <c r="L405" s="4">
        <v>0</v>
      </c>
      <c r="M405" s="4">
        <v>4.043191632</v>
      </c>
      <c r="N405" s="4">
        <v>0</v>
      </c>
      <c r="O405" s="4">
        <v>72.43298199</v>
      </c>
      <c r="P405" s="4">
        <v>0</v>
      </c>
      <c r="Q405" s="4">
        <v>0.212258643</v>
      </c>
      <c r="R405" s="4">
        <v>0</v>
      </c>
      <c r="S405" s="4">
        <v>0</v>
      </c>
      <c r="T405" s="6">
        <f t="shared" si="48"/>
        <v>0.16576683505775</v>
      </c>
      <c r="U405" s="6">
        <f t="shared" si="49"/>
        <v>0.370318684954161</v>
      </c>
      <c r="V405" s="6">
        <f t="shared" si="50"/>
        <v>0.279090912831325</v>
      </c>
      <c r="W405" s="4">
        <f t="shared" si="51"/>
        <v>0.952470437571429</v>
      </c>
      <c r="X405" s="4">
        <f t="shared" si="52"/>
        <v>17.4059923731429</v>
      </c>
      <c r="Y405" s="4">
        <f t="shared" si="53"/>
        <v>0.05306466075</v>
      </c>
      <c r="Z405" s="8">
        <f t="shared" si="54"/>
        <v>18.2745749227913</v>
      </c>
      <c r="AA405" s="8">
        <f t="shared" si="55"/>
        <v>0.055712659056697</v>
      </c>
    </row>
    <row r="406" spans="1:27">
      <c r="A406" s="4" t="s">
        <v>431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1.246884682</v>
      </c>
      <c r="H406" s="4">
        <v>1.251204102</v>
      </c>
      <c r="I406" s="4">
        <v>0</v>
      </c>
      <c r="J406" s="4">
        <v>0</v>
      </c>
      <c r="K406" s="4">
        <v>12.00029214</v>
      </c>
      <c r="L406" s="4">
        <v>0</v>
      </c>
      <c r="M406" s="4">
        <v>0.900220726</v>
      </c>
      <c r="N406" s="4">
        <v>0</v>
      </c>
      <c r="O406" s="4">
        <v>32.45430931</v>
      </c>
      <c r="P406" s="4">
        <v>0</v>
      </c>
      <c r="Q406" s="4">
        <v>1.197572905</v>
      </c>
      <c r="R406" s="4">
        <v>0</v>
      </c>
      <c r="S406" s="4">
        <v>0</v>
      </c>
      <c r="T406" s="6">
        <f t="shared" si="48"/>
        <v>0.212153770347314</v>
      </c>
      <c r="U406" s="6">
        <f t="shared" si="49"/>
        <v>0.883046409444247</v>
      </c>
      <c r="V406" s="6">
        <f t="shared" si="50"/>
        <v>0.351260433319538</v>
      </c>
      <c r="W406" s="4">
        <f t="shared" si="51"/>
        <v>0.356869826285714</v>
      </c>
      <c r="X406" s="4">
        <f t="shared" si="52"/>
        <v>6.47926031085714</v>
      </c>
      <c r="Y406" s="4">
        <f t="shared" si="53"/>
        <v>0.29939322625</v>
      </c>
      <c r="Z406" s="8">
        <f t="shared" si="54"/>
        <v>18.1558087392622</v>
      </c>
      <c r="AA406" s="8">
        <f t="shared" si="55"/>
        <v>0.838942393550253</v>
      </c>
    </row>
    <row r="407" spans="1:27">
      <c r="A407" s="4" t="s">
        <v>432</v>
      </c>
      <c r="B407" s="4">
        <v>0</v>
      </c>
      <c r="C407" s="4">
        <v>0</v>
      </c>
      <c r="D407" s="4">
        <v>0</v>
      </c>
      <c r="E407" s="4">
        <v>0.819188374</v>
      </c>
      <c r="F407" s="4">
        <v>0</v>
      </c>
      <c r="G407" s="4">
        <v>0</v>
      </c>
      <c r="H407" s="4">
        <v>0</v>
      </c>
      <c r="I407" s="4">
        <v>0</v>
      </c>
      <c r="J407" s="4">
        <v>0.57500605</v>
      </c>
      <c r="K407" s="4">
        <v>13.34545098</v>
      </c>
      <c r="L407" s="4">
        <v>0</v>
      </c>
      <c r="M407" s="4">
        <v>0</v>
      </c>
      <c r="N407" s="4">
        <v>0</v>
      </c>
      <c r="O407" s="4">
        <v>0</v>
      </c>
      <c r="P407" s="4">
        <v>0</v>
      </c>
      <c r="Q407" s="4">
        <v>0</v>
      </c>
      <c r="R407" s="4">
        <v>0</v>
      </c>
      <c r="S407" s="4">
        <v>0</v>
      </c>
      <c r="T407" s="6">
        <f t="shared" si="48"/>
        <v>0.343587538835272</v>
      </c>
      <c r="U407" s="6">
        <f t="shared" si="49"/>
        <v>0.478996856624381</v>
      </c>
      <c r="V407" s="6">
        <f t="shared" si="50"/>
        <v>0.45808614527416</v>
      </c>
      <c r="W407" s="4">
        <f t="shared" si="51"/>
        <v>0.117026910571429</v>
      </c>
      <c r="X407" s="4">
        <f t="shared" si="52"/>
        <v>1.98863671857143</v>
      </c>
      <c r="Y407" s="4">
        <f t="shared" si="53"/>
        <v>0</v>
      </c>
      <c r="Z407" s="8">
        <f t="shared" si="54"/>
        <v>16.9929865606223</v>
      </c>
      <c r="AA407" s="8">
        <f t="shared" si="55"/>
        <v>0</v>
      </c>
    </row>
    <row r="408" spans="1:27">
      <c r="A408" s="4" t="s">
        <v>433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0.288823573</v>
      </c>
      <c r="I408" s="4">
        <v>0</v>
      </c>
      <c r="J408" s="4">
        <v>0</v>
      </c>
      <c r="K408" s="4">
        <v>0.544553751</v>
      </c>
      <c r="L408" s="4">
        <v>0.914669263</v>
      </c>
      <c r="M408" s="4">
        <v>2.038620953</v>
      </c>
      <c r="N408" s="4">
        <v>0</v>
      </c>
      <c r="O408" s="4">
        <v>1.260616874</v>
      </c>
      <c r="P408" s="4">
        <v>0.297277098</v>
      </c>
      <c r="Q408" s="4">
        <v>0</v>
      </c>
      <c r="R408" s="4">
        <v>0</v>
      </c>
      <c r="S408" s="4">
        <v>0</v>
      </c>
      <c r="T408" s="6">
        <f t="shared" si="48"/>
        <v>0.0529340987931824</v>
      </c>
      <c r="U408" s="6">
        <f t="shared" si="49"/>
        <v>0.679918833243001</v>
      </c>
      <c r="V408" s="6">
        <f t="shared" si="50"/>
        <v>0.166693159756628</v>
      </c>
      <c r="W408" s="4">
        <f t="shared" si="51"/>
        <v>0.0412605104285714</v>
      </c>
      <c r="X408" s="4">
        <f t="shared" si="52"/>
        <v>0.679780120142857</v>
      </c>
      <c r="Y408" s="4">
        <f t="shared" si="53"/>
        <v>0.0743192745</v>
      </c>
      <c r="Z408" s="8">
        <f t="shared" si="54"/>
        <v>16.4753201810158</v>
      </c>
      <c r="AA408" s="8">
        <f t="shared" si="55"/>
        <v>1.8012204339706</v>
      </c>
    </row>
    <row r="409" spans="1:27">
      <c r="A409" s="4" t="s">
        <v>434</v>
      </c>
      <c r="B409" s="4">
        <v>0</v>
      </c>
      <c r="C409" s="4">
        <v>0.021101405</v>
      </c>
      <c r="D409" s="4">
        <v>0</v>
      </c>
      <c r="E409" s="4">
        <v>0.011288505</v>
      </c>
      <c r="F409" s="4">
        <v>0</v>
      </c>
      <c r="G409" s="4">
        <v>0</v>
      </c>
      <c r="H409" s="4">
        <v>0.037533175</v>
      </c>
      <c r="I409" s="4">
        <v>0</v>
      </c>
      <c r="J409" s="4">
        <v>0.004167176</v>
      </c>
      <c r="K409" s="4">
        <v>0.104991861</v>
      </c>
      <c r="L409" s="4">
        <v>0.658252274</v>
      </c>
      <c r="M409" s="4">
        <v>0</v>
      </c>
      <c r="N409" s="4">
        <v>0</v>
      </c>
      <c r="O409" s="4">
        <v>0.379541209</v>
      </c>
      <c r="P409" s="4">
        <v>0.083447365</v>
      </c>
      <c r="Q409" s="4">
        <v>0.05573192</v>
      </c>
      <c r="R409" s="4">
        <v>0.147062188</v>
      </c>
      <c r="S409" s="4">
        <v>0.086109783</v>
      </c>
      <c r="T409" s="6">
        <f t="shared" si="48"/>
        <v>0.141657641837746</v>
      </c>
      <c r="U409" s="6">
        <f t="shared" si="49"/>
        <v>0.000525692162464517</v>
      </c>
      <c r="V409" s="6">
        <f t="shared" si="50"/>
        <v>0.60743007408536</v>
      </c>
      <c r="W409" s="4">
        <f t="shared" si="51"/>
        <v>0.00998901214285714</v>
      </c>
      <c r="X409" s="4">
        <f t="shared" si="52"/>
        <v>0.16385036</v>
      </c>
      <c r="Y409" s="4">
        <f t="shared" si="53"/>
        <v>0.093087814</v>
      </c>
      <c r="Z409" s="8">
        <f t="shared" si="54"/>
        <v>16.4030594473914</v>
      </c>
      <c r="AA409" s="8">
        <f t="shared" si="55"/>
        <v>9.31902100715379</v>
      </c>
    </row>
    <row r="410" spans="1:27">
      <c r="A410" s="4" t="s">
        <v>435</v>
      </c>
      <c r="B410" s="4">
        <v>0</v>
      </c>
      <c r="C410" s="4">
        <v>0</v>
      </c>
      <c r="D410" s="4">
        <v>0</v>
      </c>
      <c r="E410" s="4">
        <v>0.208256685</v>
      </c>
      <c r="F410" s="4">
        <v>0</v>
      </c>
      <c r="G410" s="4">
        <v>0</v>
      </c>
      <c r="H410" s="4">
        <v>0</v>
      </c>
      <c r="I410" s="4">
        <v>1.255811471</v>
      </c>
      <c r="J410" s="4">
        <v>2.118034822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6">
        <f t="shared" si="48"/>
        <v>0.191094892713951</v>
      </c>
      <c r="U410" s="6">
        <f t="shared" si="49"/>
        <v>0.478996856624381</v>
      </c>
      <c r="V410" s="6">
        <f t="shared" si="50"/>
        <v>0.301878469144441</v>
      </c>
      <c r="W410" s="4">
        <f t="shared" si="51"/>
        <v>0.029750955</v>
      </c>
      <c r="X410" s="4">
        <f t="shared" si="52"/>
        <v>0.481978041857143</v>
      </c>
      <c r="Y410" s="4">
        <f t="shared" si="53"/>
        <v>0</v>
      </c>
      <c r="Z410" s="8">
        <f t="shared" si="54"/>
        <v>16.2004225362562</v>
      </c>
      <c r="AA410" s="8">
        <f t="shared" si="55"/>
        <v>0</v>
      </c>
    </row>
    <row r="411" spans="1:27">
      <c r="A411" s="4" t="s">
        <v>436</v>
      </c>
      <c r="B411" s="4">
        <v>0</v>
      </c>
      <c r="C411" s="4">
        <v>1.758500055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9.661342522</v>
      </c>
      <c r="J411" s="4">
        <v>0</v>
      </c>
      <c r="K411" s="4">
        <v>12.94667878</v>
      </c>
      <c r="L411" s="4">
        <v>0</v>
      </c>
      <c r="M411" s="4">
        <v>5.823930579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6">
        <f t="shared" si="48"/>
        <v>0.0921437063593938</v>
      </c>
      <c r="U411" s="6">
        <f t="shared" si="49"/>
        <v>0.478996856624381</v>
      </c>
      <c r="V411" s="6">
        <f t="shared" si="50"/>
        <v>0.180596680507085</v>
      </c>
      <c r="W411" s="4">
        <f t="shared" si="51"/>
        <v>0.251214293571429</v>
      </c>
      <c r="X411" s="4">
        <f t="shared" si="52"/>
        <v>4.06170741157143</v>
      </c>
      <c r="Y411" s="4">
        <f t="shared" si="53"/>
        <v>0</v>
      </c>
      <c r="Z411" s="8">
        <f t="shared" si="54"/>
        <v>16.1682974078724</v>
      </c>
      <c r="AA411" s="8">
        <f t="shared" si="55"/>
        <v>0</v>
      </c>
    </row>
    <row r="412" spans="1:27">
      <c r="A412" s="4" t="s">
        <v>437</v>
      </c>
      <c r="B412" s="4">
        <v>0</v>
      </c>
      <c r="C412" s="4">
        <v>0</v>
      </c>
      <c r="D412" s="4">
        <v>0</v>
      </c>
      <c r="E412" s="4">
        <v>1.374313196</v>
      </c>
      <c r="F412" s="4">
        <v>0</v>
      </c>
      <c r="G412" s="4">
        <v>0</v>
      </c>
      <c r="H412" s="4">
        <v>0</v>
      </c>
      <c r="I412" s="4">
        <v>12.53056211</v>
      </c>
      <c r="J412" s="4">
        <v>3.242749083</v>
      </c>
      <c r="K412" s="4">
        <v>0</v>
      </c>
      <c r="L412" s="4">
        <v>0</v>
      </c>
      <c r="M412" s="4">
        <v>0</v>
      </c>
      <c r="N412" s="4">
        <v>6.217411102</v>
      </c>
      <c r="O412" s="4">
        <v>0</v>
      </c>
      <c r="P412" s="4">
        <v>0.412272009</v>
      </c>
      <c r="Q412" s="4">
        <v>0</v>
      </c>
      <c r="R412" s="4">
        <v>0</v>
      </c>
      <c r="S412" s="4">
        <v>0</v>
      </c>
      <c r="T412" s="6">
        <f t="shared" si="48"/>
        <v>0.131072933934064</v>
      </c>
      <c r="U412" s="6">
        <f t="shared" si="49"/>
        <v>0.743270793693587</v>
      </c>
      <c r="V412" s="6">
        <f t="shared" si="50"/>
        <v>0.24581458686336</v>
      </c>
      <c r="W412" s="4">
        <f t="shared" si="51"/>
        <v>0.196330456571429</v>
      </c>
      <c r="X412" s="4">
        <f t="shared" si="52"/>
        <v>3.14153175642857</v>
      </c>
      <c r="Y412" s="4">
        <f t="shared" si="53"/>
        <v>0.10306800225</v>
      </c>
      <c r="Z412" s="8">
        <f t="shared" si="54"/>
        <v>16.0012451011931</v>
      </c>
      <c r="AA412" s="8">
        <f t="shared" si="55"/>
        <v>0.524972049930022</v>
      </c>
    </row>
    <row r="413" spans="1:27">
      <c r="A413" s="4" t="s">
        <v>438</v>
      </c>
      <c r="B413" s="4">
        <v>0</v>
      </c>
      <c r="C413" s="4">
        <v>0</v>
      </c>
      <c r="D413" s="4">
        <v>0</v>
      </c>
      <c r="E413" s="4">
        <v>0.078866054</v>
      </c>
      <c r="F413" s="4">
        <v>0</v>
      </c>
      <c r="G413" s="4">
        <v>0</v>
      </c>
      <c r="H413" s="4">
        <v>0</v>
      </c>
      <c r="I413" s="4">
        <v>0</v>
      </c>
      <c r="J413" s="4">
        <v>0.098236115</v>
      </c>
      <c r="K413" s="4">
        <v>0.470408187</v>
      </c>
      <c r="L413" s="4">
        <v>0.012126994</v>
      </c>
      <c r="M413" s="4">
        <v>0.066047411</v>
      </c>
      <c r="N413" s="4">
        <v>0</v>
      </c>
      <c r="O413" s="4">
        <v>0.577971622</v>
      </c>
      <c r="P413" s="4">
        <v>0.039828738</v>
      </c>
      <c r="Q413" s="4">
        <v>0.012916876</v>
      </c>
      <c r="R413" s="4">
        <v>0</v>
      </c>
      <c r="S413" s="4">
        <v>0.129018056</v>
      </c>
      <c r="T413" s="6">
        <f t="shared" si="48"/>
        <v>0.102641518710695</v>
      </c>
      <c r="U413" s="6">
        <f t="shared" si="49"/>
        <v>0.221003427080992</v>
      </c>
      <c r="V413" s="6">
        <f t="shared" si="50"/>
        <v>0.33180285068791</v>
      </c>
      <c r="W413" s="4">
        <f t="shared" si="51"/>
        <v>0.0112665791428571</v>
      </c>
      <c r="X413" s="4">
        <f t="shared" si="52"/>
        <v>0.174970047</v>
      </c>
      <c r="Y413" s="4">
        <f t="shared" si="53"/>
        <v>0.0454409175</v>
      </c>
      <c r="Z413" s="8">
        <f t="shared" si="54"/>
        <v>15.5300064714788</v>
      </c>
      <c r="AA413" s="8">
        <f t="shared" si="55"/>
        <v>4.03324886141761</v>
      </c>
    </row>
    <row r="414" spans="1:27">
      <c r="A414" s="4" t="s">
        <v>439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6.155141936</v>
      </c>
      <c r="H414" s="4">
        <v>9.748620319</v>
      </c>
      <c r="I414" s="4">
        <v>0</v>
      </c>
      <c r="J414" s="4">
        <v>0</v>
      </c>
      <c r="K414" s="4">
        <v>68.99981299</v>
      </c>
      <c r="L414" s="4">
        <v>0</v>
      </c>
      <c r="M414" s="4">
        <v>6.919003349</v>
      </c>
      <c r="N414" s="4">
        <v>0</v>
      </c>
      <c r="O414" s="4">
        <v>170.1262175</v>
      </c>
      <c r="P414" s="4">
        <v>0</v>
      </c>
      <c r="Q414" s="4">
        <v>0</v>
      </c>
      <c r="R414" s="4">
        <v>0</v>
      </c>
      <c r="S414" s="4">
        <v>0</v>
      </c>
      <c r="T414" s="6">
        <f t="shared" si="48"/>
        <v>0.2043725821692</v>
      </c>
      <c r="U414" s="6">
        <f t="shared" si="49"/>
        <v>0.297685747575532</v>
      </c>
      <c r="V414" s="6">
        <f t="shared" si="50"/>
        <v>0.315975345673762</v>
      </c>
      <c r="W414" s="4">
        <f t="shared" si="51"/>
        <v>2.27196603642857</v>
      </c>
      <c r="X414" s="4">
        <f t="shared" si="52"/>
        <v>35.1492905484286</v>
      </c>
      <c r="Y414" s="4">
        <f t="shared" si="53"/>
        <v>0</v>
      </c>
      <c r="Z414" s="8">
        <f t="shared" si="54"/>
        <v>15.4708697158527</v>
      </c>
      <c r="AA414" s="8">
        <f t="shared" si="55"/>
        <v>0</v>
      </c>
    </row>
    <row r="415" spans="1:27">
      <c r="A415" s="4" t="s">
        <v>440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0.796457066</v>
      </c>
      <c r="I415" s="4">
        <v>0</v>
      </c>
      <c r="J415" s="4">
        <v>0</v>
      </c>
      <c r="K415" s="4">
        <v>5.506041436</v>
      </c>
      <c r="L415" s="4">
        <v>0</v>
      </c>
      <c r="M415" s="4">
        <v>0.850612063</v>
      </c>
      <c r="N415" s="4">
        <v>0</v>
      </c>
      <c r="O415" s="4">
        <v>5.887163879</v>
      </c>
      <c r="P415" s="4">
        <v>0</v>
      </c>
      <c r="Q415" s="4">
        <v>0</v>
      </c>
      <c r="R415" s="4">
        <v>0</v>
      </c>
      <c r="S415" s="4">
        <v>0</v>
      </c>
      <c r="T415" s="6">
        <f t="shared" si="48"/>
        <v>0.13942052791606</v>
      </c>
      <c r="U415" s="6">
        <f t="shared" si="49"/>
        <v>0.478996856624381</v>
      </c>
      <c r="V415" s="6">
        <f t="shared" si="50"/>
        <v>0.240024723484392</v>
      </c>
      <c r="W415" s="4">
        <f t="shared" si="51"/>
        <v>0.113779580857143</v>
      </c>
      <c r="X415" s="4">
        <f t="shared" si="52"/>
        <v>1.74911676828571</v>
      </c>
      <c r="Y415" s="4">
        <f t="shared" si="53"/>
        <v>0</v>
      </c>
      <c r="Z415" s="8">
        <f t="shared" si="54"/>
        <v>15.3728529768609</v>
      </c>
      <c r="AA415" s="8">
        <f t="shared" si="55"/>
        <v>0</v>
      </c>
    </row>
    <row r="416" spans="1:27">
      <c r="A416" s="4" t="s">
        <v>441</v>
      </c>
      <c r="B416" s="4">
        <v>0</v>
      </c>
      <c r="C416" s="4">
        <v>0</v>
      </c>
      <c r="D416" s="4">
        <v>0</v>
      </c>
      <c r="E416" s="4">
        <v>0.530405616</v>
      </c>
      <c r="F416" s="4">
        <v>0</v>
      </c>
      <c r="G416" s="4">
        <v>0</v>
      </c>
      <c r="H416" s="4">
        <v>0.072127491</v>
      </c>
      <c r="I416" s="4">
        <v>0</v>
      </c>
      <c r="J416" s="4">
        <v>0.964714271</v>
      </c>
      <c r="K416" s="4">
        <v>4.159890072</v>
      </c>
      <c r="L416" s="4">
        <v>2.297204761</v>
      </c>
      <c r="M416" s="4">
        <v>1.621258082</v>
      </c>
      <c r="N416" s="4">
        <v>0</v>
      </c>
      <c r="O416" s="4">
        <v>0</v>
      </c>
      <c r="P416" s="4">
        <v>0.16492827</v>
      </c>
      <c r="Q416" s="4">
        <v>0</v>
      </c>
      <c r="R416" s="4">
        <v>0</v>
      </c>
      <c r="S416" s="4">
        <v>0</v>
      </c>
      <c r="T416" s="6">
        <f t="shared" si="48"/>
        <v>0.0641457469961474</v>
      </c>
      <c r="U416" s="6">
        <f t="shared" si="49"/>
        <v>0.680823573846557</v>
      </c>
      <c r="V416" s="6">
        <f t="shared" si="50"/>
        <v>0.15013844629036</v>
      </c>
      <c r="W416" s="4">
        <f t="shared" si="51"/>
        <v>0.0860761581428572</v>
      </c>
      <c r="X416" s="4">
        <f t="shared" si="52"/>
        <v>1.29186674085714</v>
      </c>
      <c r="Y416" s="4">
        <f t="shared" si="53"/>
        <v>0.0412320675</v>
      </c>
      <c r="Z416" s="8">
        <f t="shared" si="54"/>
        <v>15.0084154396515</v>
      </c>
      <c r="AA416" s="8">
        <f t="shared" si="55"/>
        <v>0.479018445869398</v>
      </c>
    </row>
    <row r="417" spans="1:27">
      <c r="A417" s="4" t="s">
        <v>442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1.151797057</v>
      </c>
      <c r="H417" s="4">
        <v>2.339372713</v>
      </c>
      <c r="I417" s="4">
        <v>0</v>
      </c>
      <c r="J417" s="4">
        <v>0</v>
      </c>
      <c r="K417" s="4">
        <v>22.04853246</v>
      </c>
      <c r="L417" s="4">
        <v>0</v>
      </c>
      <c r="M417" s="4">
        <v>1.674366315</v>
      </c>
      <c r="N417" s="4">
        <v>0</v>
      </c>
      <c r="O417" s="4">
        <v>28.33924949</v>
      </c>
      <c r="P417" s="4">
        <v>0</v>
      </c>
      <c r="Q417" s="4">
        <v>1.213016147</v>
      </c>
      <c r="R417" s="4">
        <v>0</v>
      </c>
      <c r="S417" s="4">
        <v>0</v>
      </c>
      <c r="T417" s="6">
        <f t="shared" si="48"/>
        <v>0.161837031938614</v>
      </c>
      <c r="U417" s="6">
        <f t="shared" si="49"/>
        <v>0.714955543113764</v>
      </c>
      <c r="V417" s="6">
        <f t="shared" si="50"/>
        <v>0.285904285879698</v>
      </c>
      <c r="W417" s="4">
        <f t="shared" si="51"/>
        <v>0.498738538571429</v>
      </c>
      <c r="X417" s="4">
        <f t="shared" si="52"/>
        <v>7.43744975214286</v>
      </c>
      <c r="Y417" s="4">
        <f t="shared" si="53"/>
        <v>0.30325403675</v>
      </c>
      <c r="Z417" s="8">
        <f t="shared" si="54"/>
        <v>14.9125226485334</v>
      </c>
      <c r="AA417" s="8">
        <f t="shared" si="55"/>
        <v>0.608042116854718</v>
      </c>
    </row>
    <row r="418" spans="1:27">
      <c r="A418" s="4" t="s">
        <v>443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0.805771645</v>
      </c>
      <c r="H418" s="4">
        <v>1.740980173</v>
      </c>
      <c r="I418" s="4">
        <v>0</v>
      </c>
      <c r="J418" s="4">
        <v>0</v>
      </c>
      <c r="K418" s="4">
        <v>13.51057616</v>
      </c>
      <c r="L418" s="4">
        <v>0</v>
      </c>
      <c r="M418" s="4">
        <v>2.158791559</v>
      </c>
      <c r="N418" s="4">
        <v>0</v>
      </c>
      <c r="O418" s="4">
        <v>21.86171013</v>
      </c>
      <c r="P418" s="4">
        <v>0</v>
      </c>
      <c r="Q418" s="4">
        <v>1.226030828</v>
      </c>
      <c r="R418" s="4">
        <v>0</v>
      </c>
      <c r="S418" s="4">
        <v>0</v>
      </c>
      <c r="T418" s="6">
        <f t="shared" si="48"/>
        <v>0.159625871380055</v>
      </c>
      <c r="U418" s="6">
        <f t="shared" si="49"/>
        <v>0.892320555704906</v>
      </c>
      <c r="V418" s="6">
        <f t="shared" si="50"/>
        <v>0.290906198477948</v>
      </c>
      <c r="W418" s="4">
        <f t="shared" si="51"/>
        <v>0.363821688285714</v>
      </c>
      <c r="X418" s="4">
        <f t="shared" si="52"/>
        <v>5.36158254985714</v>
      </c>
      <c r="Y418" s="4">
        <f t="shared" si="53"/>
        <v>0.306507707</v>
      </c>
      <c r="Z418" s="8">
        <f t="shared" si="54"/>
        <v>14.736841487159</v>
      </c>
      <c r="AA418" s="8">
        <f t="shared" si="55"/>
        <v>0.842466837104266</v>
      </c>
    </row>
    <row r="419" spans="1:27">
      <c r="A419" s="4" t="s">
        <v>444</v>
      </c>
      <c r="B419" s="4">
        <v>0</v>
      </c>
      <c r="C419" s="4">
        <v>0</v>
      </c>
      <c r="D419" s="4">
        <v>0</v>
      </c>
      <c r="E419" s="4">
        <v>0.416522398</v>
      </c>
      <c r="F419" s="4">
        <v>0</v>
      </c>
      <c r="G419" s="4">
        <v>0</v>
      </c>
      <c r="H419" s="4">
        <v>0.274861281</v>
      </c>
      <c r="I419" s="4">
        <v>0</v>
      </c>
      <c r="J419" s="4">
        <v>10.18712207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>
        <v>0.08365859</v>
      </c>
      <c r="Q419" s="4">
        <v>0</v>
      </c>
      <c r="R419" s="4">
        <v>0</v>
      </c>
      <c r="S419" s="4">
        <v>0</v>
      </c>
      <c r="T419" s="6">
        <f t="shared" si="48"/>
        <v>0.370113171339473</v>
      </c>
      <c r="U419" s="6">
        <f t="shared" si="49"/>
        <v>0.410007048968152</v>
      </c>
      <c r="V419" s="6">
        <f t="shared" si="50"/>
        <v>0.485172255087934</v>
      </c>
      <c r="W419" s="4">
        <f t="shared" si="51"/>
        <v>0.098769097</v>
      </c>
      <c r="X419" s="4">
        <f t="shared" si="52"/>
        <v>1.45530315285714</v>
      </c>
      <c r="Y419" s="4">
        <f t="shared" si="53"/>
        <v>0.0209146475</v>
      </c>
      <c r="Z419" s="8">
        <f t="shared" si="54"/>
        <v>14.7343976715424</v>
      </c>
      <c r="AA419" s="8">
        <f t="shared" si="55"/>
        <v>0.211752948394375</v>
      </c>
    </row>
    <row r="420" spans="1:27">
      <c r="A420" s="4" t="s">
        <v>445</v>
      </c>
      <c r="B420" s="4">
        <v>0</v>
      </c>
      <c r="C420" s="4">
        <v>0.050098421</v>
      </c>
      <c r="D420" s="4">
        <v>0</v>
      </c>
      <c r="E420" s="4">
        <v>0.176654163</v>
      </c>
      <c r="F420" s="4">
        <v>0</v>
      </c>
      <c r="G420" s="4">
        <v>0</v>
      </c>
      <c r="H420" s="4">
        <v>0.284579944</v>
      </c>
      <c r="I420" s="4">
        <v>0</v>
      </c>
      <c r="J420" s="4">
        <v>0.172963221</v>
      </c>
      <c r="K420" s="4">
        <v>0</v>
      </c>
      <c r="L420" s="4">
        <v>4.364024918</v>
      </c>
      <c r="M420" s="4">
        <v>0.22420387</v>
      </c>
      <c r="N420" s="4">
        <v>0</v>
      </c>
      <c r="O420" s="4">
        <v>2.766967968</v>
      </c>
      <c r="P420" s="4">
        <v>0</v>
      </c>
      <c r="Q420" s="4">
        <v>0.361396771</v>
      </c>
      <c r="R420" s="4">
        <v>0</v>
      </c>
      <c r="S420" s="4">
        <v>0.100694772</v>
      </c>
      <c r="T420" s="6">
        <f t="shared" si="48"/>
        <v>0.159515461571692</v>
      </c>
      <c r="U420" s="6">
        <f t="shared" si="49"/>
        <v>0.628444643521008</v>
      </c>
      <c r="V420" s="6">
        <f t="shared" si="50"/>
        <v>0.316573177644239</v>
      </c>
      <c r="W420" s="4">
        <f t="shared" si="51"/>
        <v>0.073047504</v>
      </c>
      <c r="X420" s="4">
        <f t="shared" si="52"/>
        <v>1.07545142528571</v>
      </c>
      <c r="Y420" s="4">
        <f t="shared" si="53"/>
        <v>0.11552288575</v>
      </c>
      <c r="Z420" s="8">
        <f t="shared" si="54"/>
        <v>14.7226307046126</v>
      </c>
      <c r="AA420" s="8">
        <f t="shared" si="55"/>
        <v>1.58147615488683</v>
      </c>
    </row>
    <row r="421" spans="1:27">
      <c r="A421" s="4" t="s">
        <v>446</v>
      </c>
      <c r="B421" s="4">
        <v>0</v>
      </c>
      <c r="C421" s="4">
        <v>0</v>
      </c>
      <c r="D421" s="4">
        <v>0</v>
      </c>
      <c r="E421" s="4">
        <v>5.785369068</v>
      </c>
      <c r="F421" s="4">
        <v>0</v>
      </c>
      <c r="G421" s="4">
        <v>1.986177075</v>
      </c>
      <c r="H421" s="4">
        <v>0</v>
      </c>
      <c r="I421" s="4">
        <v>4.32736988</v>
      </c>
      <c r="J421" s="4">
        <v>100.5644119</v>
      </c>
      <c r="K421" s="4">
        <v>0</v>
      </c>
      <c r="L421" s="4">
        <v>2.346617836</v>
      </c>
      <c r="M421" s="4">
        <v>0</v>
      </c>
      <c r="N421" s="4">
        <v>5.188606113</v>
      </c>
      <c r="O421" s="4">
        <v>0.756599847</v>
      </c>
      <c r="P421" s="4">
        <v>0.86555969</v>
      </c>
      <c r="Q421" s="4">
        <v>2.33481507</v>
      </c>
      <c r="R421" s="4">
        <v>0</v>
      </c>
      <c r="S421" s="4">
        <v>0</v>
      </c>
      <c r="T421" s="6">
        <f t="shared" si="48"/>
        <v>0.306909945323887</v>
      </c>
      <c r="U421" s="6">
        <f t="shared" si="49"/>
        <v>0.800214211731351</v>
      </c>
      <c r="V421" s="6">
        <f t="shared" si="50"/>
        <v>0.441251684046741</v>
      </c>
      <c r="W421" s="4">
        <f t="shared" si="51"/>
        <v>1.11022087757143</v>
      </c>
      <c r="X421" s="4">
        <f t="shared" si="52"/>
        <v>16.1690865108571</v>
      </c>
      <c r="Y421" s="4">
        <f t="shared" si="53"/>
        <v>0.80009369</v>
      </c>
      <c r="Z421" s="8">
        <f t="shared" si="54"/>
        <v>14.5638465619801</v>
      </c>
      <c r="AA421" s="8">
        <f t="shared" si="55"/>
        <v>0.720661722512531</v>
      </c>
    </row>
    <row r="422" spans="1:27">
      <c r="A422" s="4" t="s">
        <v>447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0.764818491</v>
      </c>
      <c r="I422" s="4">
        <v>0</v>
      </c>
      <c r="J422" s="4">
        <v>1.188469263</v>
      </c>
      <c r="K422" s="4">
        <v>9.940883952</v>
      </c>
      <c r="L422" s="4">
        <v>0</v>
      </c>
      <c r="M422" s="4">
        <v>0</v>
      </c>
      <c r="N422" s="4">
        <v>0</v>
      </c>
      <c r="O422" s="4">
        <v>0</v>
      </c>
      <c r="P422" s="4">
        <v>0</v>
      </c>
      <c r="Q422" s="4">
        <v>2.917313969</v>
      </c>
      <c r="R422" s="4">
        <v>0</v>
      </c>
      <c r="S422" s="4">
        <v>0</v>
      </c>
      <c r="T422" s="6">
        <f t="shared" si="48"/>
        <v>0.313079285232705</v>
      </c>
      <c r="U422" s="6">
        <f t="shared" si="49"/>
        <v>0.287242464746661</v>
      </c>
      <c r="V422" s="6">
        <f t="shared" si="50"/>
        <v>0.672543279224959</v>
      </c>
      <c r="W422" s="4">
        <f t="shared" si="51"/>
        <v>0.109259784428571</v>
      </c>
      <c r="X422" s="4">
        <f t="shared" si="52"/>
        <v>1.58990760214286</v>
      </c>
      <c r="Y422" s="4">
        <f t="shared" si="53"/>
        <v>0.72932849225</v>
      </c>
      <c r="Z422" s="8">
        <f t="shared" si="54"/>
        <v>14.5516267532292</v>
      </c>
      <c r="AA422" s="8">
        <f t="shared" si="55"/>
        <v>6.67517784392846</v>
      </c>
    </row>
    <row r="423" spans="1:27">
      <c r="A423" s="4" t="s">
        <v>448</v>
      </c>
      <c r="B423" s="4">
        <v>0</v>
      </c>
      <c r="C423" s="4">
        <v>0</v>
      </c>
      <c r="D423" s="4">
        <v>0</v>
      </c>
      <c r="E423" s="4">
        <v>0.814501683</v>
      </c>
      <c r="F423" s="4">
        <v>0</v>
      </c>
      <c r="G423" s="4">
        <v>0</v>
      </c>
      <c r="H423" s="4">
        <v>0</v>
      </c>
      <c r="I423" s="4">
        <v>4.575728432</v>
      </c>
      <c r="J423" s="4">
        <v>2.262053968</v>
      </c>
      <c r="K423" s="4">
        <v>0</v>
      </c>
      <c r="L423" s="4">
        <v>0.319712263</v>
      </c>
      <c r="M423" s="4">
        <v>0</v>
      </c>
      <c r="N423" s="4">
        <v>4.263625906</v>
      </c>
      <c r="O423" s="4">
        <v>0.408988462</v>
      </c>
      <c r="P423" s="4">
        <v>0</v>
      </c>
      <c r="Q423" s="4">
        <v>0</v>
      </c>
      <c r="R423" s="4">
        <v>0</v>
      </c>
      <c r="S423" s="4">
        <v>0.47695425</v>
      </c>
      <c r="T423" s="6">
        <f t="shared" si="48"/>
        <v>0.0643834534248611</v>
      </c>
      <c r="U423" s="6">
        <f t="shared" si="49"/>
        <v>0.987553204763396</v>
      </c>
      <c r="V423" s="6">
        <f t="shared" si="50"/>
        <v>0.164477980658309</v>
      </c>
      <c r="W423" s="4">
        <f t="shared" si="51"/>
        <v>0.116357383285714</v>
      </c>
      <c r="X423" s="4">
        <f t="shared" si="52"/>
        <v>1.69001557585714</v>
      </c>
      <c r="Y423" s="4">
        <f t="shared" si="53"/>
        <v>0.1192385625</v>
      </c>
      <c r="Z423" s="8">
        <f t="shared" si="54"/>
        <v>14.5243518557591</v>
      </c>
      <c r="AA423" s="8">
        <f t="shared" si="55"/>
        <v>1.0247614644892</v>
      </c>
    </row>
    <row r="424" spans="1:27">
      <c r="A424" s="4" t="s">
        <v>449</v>
      </c>
      <c r="B424" s="4">
        <v>0</v>
      </c>
      <c r="C424" s="4">
        <v>0.115477916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0.398692337</v>
      </c>
      <c r="K424" s="4">
        <v>0</v>
      </c>
      <c r="L424" s="4">
        <v>0.914920162</v>
      </c>
      <c r="M424" s="4">
        <v>0.302926132</v>
      </c>
      <c r="N424" s="4">
        <v>0</v>
      </c>
      <c r="O424" s="4">
        <v>0</v>
      </c>
      <c r="P424" s="4">
        <v>0</v>
      </c>
      <c r="Q424" s="4">
        <v>0</v>
      </c>
      <c r="R424" s="4">
        <v>0</v>
      </c>
      <c r="S424" s="4">
        <v>0</v>
      </c>
      <c r="T424" s="6">
        <f t="shared" si="48"/>
        <v>0.128816372703801</v>
      </c>
      <c r="U424" s="6">
        <f t="shared" si="49"/>
        <v>0.478996856624381</v>
      </c>
      <c r="V424" s="6">
        <f t="shared" si="50"/>
        <v>0.223402940283449</v>
      </c>
      <c r="W424" s="4">
        <f t="shared" si="51"/>
        <v>0.0164968451428571</v>
      </c>
      <c r="X424" s="4">
        <f t="shared" si="52"/>
        <v>0.230934090142857</v>
      </c>
      <c r="Y424" s="4">
        <f t="shared" si="53"/>
        <v>0</v>
      </c>
      <c r="Z424" s="8">
        <f t="shared" si="54"/>
        <v>13.9986820596936</v>
      </c>
      <c r="AA424" s="8">
        <f t="shared" si="55"/>
        <v>0</v>
      </c>
    </row>
    <row r="425" spans="1:27">
      <c r="A425" s="4" t="s">
        <v>450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0.453606161</v>
      </c>
      <c r="H425" s="4">
        <v>0.26634561</v>
      </c>
      <c r="I425" s="4">
        <v>0</v>
      </c>
      <c r="J425" s="4">
        <v>0.48699953</v>
      </c>
      <c r="K425" s="4">
        <v>7.002001906</v>
      </c>
      <c r="L425" s="4">
        <v>0.23881187</v>
      </c>
      <c r="M425" s="4">
        <v>1.285188691</v>
      </c>
      <c r="N425" s="4">
        <v>0</v>
      </c>
      <c r="O425" s="4">
        <v>0.598912916</v>
      </c>
      <c r="P425" s="4">
        <v>0</v>
      </c>
      <c r="Q425" s="4">
        <v>1.190146751</v>
      </c>
      <c r="R425" s="4">
        <v>0</v>
      </c>
      <c r="S425" s="4">
        <v>0</v>
      </c>
      <c r="T425" s="6">
        <f t="shared" si="48"/>
        <v>0.208377320089475</v>
      </c>
      <c r="U425" s="6">
        <f t="shared" si="49"/>
        <v>0.428806787941322</v>
      </c>
      <c r="V425" s="6">
        <f t="shared" si="50"/>
        <v>0.432153459076584</v>
      </c>
      <c r="W425" s="4">
        <f t="shared" si="51"/>
        <v>0.102850253</v>
      </c>
      <c r="X425" s="4">
        <f t="shared" si="52"/>
        <v>1.37313070185714</v>
      </c>
      <c r="Y425" s="4">
        <f t="shared" si="53"/>
        <v>0.29753668775</v>
      </c>
      <c r="Z425" s="8">
        <f t="shared" si="54"/>
        <v>13.3507761216411</v>
      </c>
      <c r="AA425" s="8">
        <f t="shared" si="55"/>
        <v>2.89291157844794</v>
      </c>
    </row>
    <row r="426" spans="1:27">
      <c r="A426" s="4" t="s">
        <v>451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0.524110505</v>
      </c>
      <c r="H426" s="4">
        <v>0.598041033</v>
      </c>
      <c r="I426" s="4">
        <v>0</v>
      </c>
      <c r="J426" s="4">
        <v>0</v>
      </c>
      <c r="K426" s="4">
        <v>4.713571784</v>
      </c>
      <c r="L426" s="4">
        <v>0</v>
      </c>
      <c r="M426" s="4">
        <v>0.637711206</v>
      </c>
      <c r="N426" s="4">
        <v>0</v>
      </c>
      <c r="O426" s="4">
        <v>9.194002669</v>
      </c>
      <c r="P426" s="4">
        <v>0</v>
      </c>
      <c r="Q426" s="4">
        <v>1.193615639</v>
      </c>
      <c r="R426" s="4">
        <v>0</v>
      </c>
      <c r="S426" s="4">
        <v>0</v>
      </c>
      <c r="T426" s="6">
        <f t="shared" si="48"/>
        <v>0.1831440364064</v>
      </c>
      <c r="U426" s="6">
        <f t="shared" si="49"/>
        <v>0.604984674281261</v>
      </c>
      <c r="V426" s="6">
        <f t="shared" si="50"/>
        <v>0.360042960362943</v>
      </c>
      <c r="W426" s="4">
        <f t="shared" si="51"/>
        <v>0.160307362571429</v>
      </c>
      <c r="X426" s="4">
        <f t="shared" si="52"/>
        <v>2.07789795128571</v>
      </c>
      <c r="Y426" s="4">
        <f t="shared" si="53"/>
        <v>0.29840390975</v>
      </c>
      <c r="Z426" s="8">
        <f t="shared" si="54"/>
        <v>12.9619620581048</v>
      </c>
      <c r="AA426" s="8">
        <f t="shared" si="55"/>
        <v>1.8614485633312</v>
      </c>
    </row>
    <row r="427" spans="1:27">
      <c r="A427" s="4" t="s">
        <v>452</v>
      </c>
      <c r="B427" s="4">
        <v>0</v>
      </c>
      <c r="C427" s="4">
        <v>0</v>
      </c>
      <c r="D427" s="4">
        <v>0</v>
      </c>
      <c r="E427" s="4">
        <v>0.131398794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1.665664343</v>
      </c>
      <c r="O427" s="4">
        <v>0</v>
      </c>
      <c r="P427" s="4">
        <v>0</v>
      </c>
      <c r="Q427" s="4">
        <v>0</v>
      </c>
      <c r="R427" s="4">
        <v>0</v>
      </c>
      <c r="S427" s="4">
        <v>0</v>
      </c>
      <c r="T427" s="6">
        <f t="shared" si="48"/>
        <v>0.376570226745711</v>
      </c>
      <c r="U427" s="6">
        <f t="shared" si="49"/>
        <v>0.478996856624381</v>
      </c>
      <c r="V427" s="6">
        <f t="shared" si="50"/>
        <v>0.478996856624381</v>
      </c>
      <c r="W427" s="4">
        <f t="shared" si="51"/>
        <v>0.0187712562857143</v>
      </c>
      <c r="X427" s="4">
        <f t="shared" si="52"/>
        <v>0.237952049</v>
      </c>
      <c r="Y427" s="4">
        <f t="shared" si="53"/>
        <v>0</v>
      </c>
      <c r="Z427" s="8">
        <f t="shared" si="54"/>
        <v>12.6764051046009</v>
      </c>
      <c r="AA427" s="8">
        <f t="shared" si="55"/>
        <v>0</v>
      </c>
    </row>
    <row r="428" spans="1:27">
      <c r="A428" s="4" t="s">
        <v>453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0.653512149</v>
      </c>
      <c r="H428" s="4">
        <v>1.160081605</v>
      </c>
      <c r="I428" s="4">
        <v>0</v>
      </c>
      <c r="J428" s="4">
        <v>0</v>
      </c>
      <c r="K428" s="4">
        <v>8.64957785</v>
      </c>
      <c r="L428" s="4">
        <v>0</v>
      </c>
      <c r="M428" s="4">
        <v>1.030165185</v>
      </c>
      <c r="N428" s="4">
        <v>0</v>
      </c>
      <c r="O428" s="4">
        <v>13.25707828</v>
      </c>
      <c r="P428" s="4">
        <v>0</v>
      </c>
      <c r="Q428" s="4">
        <v>1.223096104</v>
      </c>
      <c r="R428" s="4">
        <v>0</v>
      </c>
      <c r="S428" s="4">
        <v>0</v>
      </c>
      <c r="T428" s="6">
        <f t="shared" si="48"/>
        <v>0.168157581266074</v>
      </c>
      <c r="U428" s="6">
        <f t="shared" si="49"/>
        <v>0.889052944937697</v>
      </c>
      <c r="V428" s="6">
        <f t="shared" si="50"/>
        <v>0.313736844435315</v>
      </c>
      <c r="W428" s="4">
        <f t="shared" si="51"/>
        <v>0.259084822</v>
      </c>
      <c r="X428" s="4">
        <f t="shared" si="52"/>
        <v>3.27668875928571</v>
      </c>
      <c r="Y428" s="4">
        <f t="shared" si="53"/>
        <v>0.305774026</v>
      </c>
      <c r="Z428" s="8">
        <f t="shared" si="54"/>
        <v>12.6471660284512</v>
      </c>
      <c r="AA428" s="8">
        <f t="shared" si="55"/>
        <v>1.18020817908044</v>
      </c>
    </row>
    <row r="429" spans="1:27">
      <c r="A429" s="4" t="s">
        <v>454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0.294719463</v>
      </c>
      <c r="I429" s="4">
        <v>0</v>
      </c>
      <c r="J429" s="4">
        <v>0</v>
      </c>
      <c r="K429" s="4">
        <v>1.912350048</v>
      </c>
      <c r="L429" s="4">
        <v>0</v>
      </c>
      <c r="M429" s="4">
        <v>1.749145667</v>
      </c>
      <c r="N429" s="4">
        <v>0</v>
      </c>
      <c r="O429" s="4">
        <v>0</v>
      </c>
      <c r="P429" s="4">
        <v>0</v>
      </c>
      <c r="Q429" s="4">
        <v>0</v>
      </c>
      <c r="R429" s="4">
        <v>0</v>
      </c>
      <c r="S429" s="4">
        <v>0</v>
      </c>
      <c r="T429" s="6">
        <f t="shared" si="48"/>
        <v>0.183462995036518</v>
      </c>
      <c r="U429" s="6">
        <f t="shared" si="49"/>
        <v>0.478996856624381</v>
      </c>
      <c r="V429" s="6">
        <f t="shared" si="50"/>
        <v>0.282701973503078</v>
      </c>
      <c r="W429" s="4">
        <f t="shared" si="51"/>
        <v>0.0421027804285714</v>
      </c>
      <c r="X429" s="4">
        <f t="shared" si="52"/>
        <v>0.523070816428571</v>
      </c>
      <c r="Y429" s="4">
        <f t="shared" si="53"/>
        <v>0</v>
      </c>
      <c r="Z429" s="8">
        <f t="shared" si="54"/>
        <v>12.4236644493343</v>
      </c>
      <c r="AA429" s="8">
        <f t="shared" si="55"/>
        <v>0</v>
      </c>
    </row>
    <row r="430" spans="1:27">
      <c r="A430" s="4" t="s">
        <v>455</v>
      </c>
      <c r="B430" s="4">
        <v>0</v>
      </c>
      <c r="C430" s="4">
        <v>0</v>
      </c>
      <c r="D430" s="4">
        <v>0</v>
      </c>
      <c r="E430" s="4">
        <v>0.797519116</v>
      </c>
      <c r="F430" s="4">
        <v>0</v>
      </c>
      <c r="G430" s="4">
        <v>0</v>
      </c>
      <c r="H430" s="4">
        <v>0</v>
      </c>
      <c r="I430" s="4">
        <v>0</v>
      </c>
      <c r="J430" s="4">
        <v>4.642075296</v>
      </c>
      <c r="K430" s="4">
        <v>0</v>
      </c>
      <c r="L430" s="4">
        <v>0</v>
      </c>
      <c r="M430" s="4">
        <v>0</v>
      </c>
      <c r="N430" s="4">
        <v>0</v>
      </c>
      <c r="O430" s="4">
        <v>5.171258158</v>
      </c>
      <c r="P430" s="4">
        <v>0.651362872</v>
      </c>
      <c r="Q430" s="4">
        <v>0</v>
      </c>
      <c r="R430" s="4">
        <v>0</v>
      </c>
      <c r="S430" s="4">
        <v>0</v>
      </c>
      <c r="T430" s="6">
        <f t="shared" si="48"/>
        <v>0.184124466982875</v>
      </c>
      <c r="U430" s="6">
        <f t="shared" si="49"/>
        <v>0.806747084806316</v>
      </c>
      <c r="V430" s="6">
        <f t="shared" si="50"/>
        <v>0.341340596141296</v>
      </c>
      <c r="W430" s="4">
        <f t="shared" si="51"/>
        <v>0.113931302285714</v>
      </c>
      <c r="X430" s="4">
        <f t="shared" si="52"/>
        <v>1.40190477914286</v>
      </c>
      <c r="Y430" s="4">
        <f t="shared" si="53"/>
        <v>0.162840718</v>
      </c>
      <c r="Z430" s="8">
        <f t="shared" si="54"/>
        <v>12.3048253729883</v>
      </c>
      <c r="AA430" s="8">
        <f t="shared" si="55"/>
        <v>1.42928865669973</v>
      </c>
    </row>
    <row r="431" spans="1:27">
      <c r="A431" s="4" t="s">
        <v>456</v>
      </c>
      <c r="B431" s="4">
        <v>0</v>
      </c>
      <c r="C431" s="4">
        <v>0.066984037</v>
      </c>
      <c r="D431" s="4">
        <v>0</v>
      </c>
      <c r="E431" s="4">
        <v>0.203748682</v>
      </c>
      <c r="F431" s="4">
        <v>0</v>
      </c>
      <c r="G431" s="4">
        <v>0.647386484</v>
      </c>
      <c r="H431" s="4">
        <v>0.547045767</v>
      </c>
      <c r="I431" s="4">
        <v>0</v>
      </c>
      <c r="J431" s="4">
        <v>0.247161397</v>
      </c>
      <c r="K431" s="4">
        <v>0.433385768</v>
      </c>
      <c r="L431" s="4">
        <v>0.362995455</v>
      </c>
      <c r="M431" s="4">
        <v>0.415676629</v>
      </c>
      <c r="N431" s="4">
        <v>0</v>
      </c>
      <c r="O431" s="4">
        <v>16.45824105</v>
      </c>
      <c r="P431" s="4">
        <v>0.196036867</v>
      </c>
      <c r="Q431" s="4">
        <v>0.301947219</v>
      </c>
      <c r="R431" s="4">
        <v>0</v>
      </c>
      <c r="S431" s="4">
        <v>0.375012219</v>
      </c>
      <c r="T431" s="6">
        <f t="shared" si="48"/>
        <v>0.330977936008265</v>
      </c>
      <c r="U431" s="6">
        <f t="shared" si="49"/>
        <v>0.954730191937524</v>
      </c>
      <c r="V431" s="6">
        <f t="shared" si="50"/>
        <v>0.474674927136255</v>
      </c>
      <c r="W431" s="4">
        <f t="shared" si="51"/>
        <v>0.209309281428571</v>
      </c>
      <c r="X431" s="4">
        <f t="shared" si="52"/>
        <v>2.55963718557143</v>
      </c>
      <c r="Y431" s="4">
        <f t="shared" si="53"/>
        <v>0.21824907625</v>
      </c>
      <c r="Z431" s="8">
        <f t="shared" si="54"/>
        <v>12.2289712529777</v>
      </c>
      <c r="AA431" s="8">
        <f t="shared" si="55"/>
        <v>1.04271093360224</v>
      </c>
    </row>
    <row r="432" spans="1:27">
      <c r="A432" s="4" t="s">
        <v>457</v>
      </c>
      <c r="B432" s="4">
        <v>0</v>
      </c>
      <c r="C432" s="4">
        <v>0.200118658</v>
      </c>
      <c r="D432" s="4">
        <v>0</v>
      </c>
      <c r="E432" s="4">
        <v>0</v>
      </c>
      <c r="F432" s="4">
        <v>0</v>
      </c>
      <c r="G432" s="4">
        <v>1.318350367</v>
      </c>
      <c r="H432" s="4">
        <v>0.988037422</v>
      </c>
      <c r="I432" s="4">
        <v>0</v>
      </c>
      <c r="J432" s="4">
        <v>0.12530382</v>
      </c>
      <c r="K432" s="4">
        <v>6.086263906</v>
      </c>
      <c r="L432" s="4">
        <v>0.629353291</v>
      </c>
      <c r="M432" s="4">
        <v>0.563231626</v>
      </c>
      <c r="N432" s="4">
        <v>0</v>
      </c>
      <c r="O432" s="4">
        <v>23.07146843</v>
      </c>
      <c r="P432" s="4">
        <v>0.116936872</v>
      </c>
      <c r="Q432" s="4">
        <v>0</v>
      </c>
      <c r="R432" s="4">
        <v>0.140394102</v>
      </c>
      <c r="S432" s="4">
        <v>0.251301253</v>
      </c>
      <c r="T432" s="6">
        <f t="shared" si="48"/>
        <v>0.240274606978535</v>
      </c>
      <c r="U432" s="6">
        <f t="shared" si="49"/>
        <v>0.44199141472059</v>
      </c>
      <c r="V432" s="6">
        <f t="shared" si="50"/>
        <v>0.358691634874285</v>
      </c>
      <c r="W432" s="4">
        <f t="shared" si="51"/>
        <v>0.358072349571429</v>
      </c>
      <c r="X432" s="4">
        <f t="shared" si="52"/>
        <v>4.35366015328571</v>
      </c>
      <c r="Y432" s="4">
        <f t="shared" si="53"/>
        <v>0.12715805675</v>
      </c>
      <c r="Z432" s="8">
        <f t="shared" si="54"/>
        <v>12.158604702364</v>
      </c>
      <c r="AA432" s="8">
        <f t="shared" si="55"/>
        <v>0.35511833544867</v>
      </c>
    </row>
    <row r="433" spans="1:27">
      <c r="A433" s="4" t="s">
        <v>458</v>
      </c>
      <c r="B433" s="4">
        <v>0</v>
      </c>
      <c r="C433" s="4">
        <v>0</v>
      </c>
      <c r="D433" s="4">
        <v>0</v>
      </c>
      <c r="E433" s="4">
        <v>0.278760163</v>
      </c>
      <c r="F433" s="4">
        <v>0</v>
      </c>
      <c r="G433" s="4">
        <v>0</v>
      </c>
      <c r="H433" s="4">
        <v>0.15962948</v>
      </c>
      <c r="I433" s="4">
        <v>0</v>
      </c>
      <c r="J433" s="4">
        <v>0.36627612</v>
      </c>
      <c r="K433" s="4">
        <v>3.42185323</v>
      </c>
      <c r="L433" s="4">
        <v>0</v>
      </c>
      <c r="M433" s="4">
        <v>1.520188483</v>
      </c>
      <c r="N433" s="4">
        <v>0</v>
      </c>
      <c r="O433" s="4">
        <v>0</v>
      </c>
      <c r="P433" s="4">
        <v>0</v>
      </c>
      <c r="Q433" s="4">
        <v>1.421699444</v>
      </c>
      <c r="R433" s="4">
        <v>0</v>
      </c>
      <c r="S433" s="4">
        <v>0.113864145</v>
      </c>
      <c r="T433" s="6">
        <f t="shared" si="48"/>
        <v>0.183522158428971</v>
      </c>
      <c r="U433" s="6">
        <f t="shared" si="49"/>
        <v>0.243857007917549</v>
      </c>
      <c r="V433" s="6">
        <f t="shared" si="50"/>
        <v>0.611060892291334</v>
      </c>
      <c r="W433" s="4">
        <f t="shared" si="51"/>
        <v>0.0626270918571429</v>
      </c>
      <c r="X433" s="4">
        <f t="shared" si="52"/>
        <v>0.758331119</v>
      </c>
      <c r="Y433" s="4">
        <f t="shared" si="53"/>
        <v>0.38389089725</v>
      </c>
      <c r="Z433" s="8">
        <f t="shared" si="54"/>
        <v>12.1086752795389</v>
      </c>
      <c r="AA433" s="8">
        <f t="shared" si="55"/>
        <v>6.12978961446404</v>
      </c>
    </row>
    <row r="434" spans="1:27">
      <c r="A434" s="4" t="s">
        <v>459</v>
      </c>
      <c r="B434" s="4">
        <v>0</v>
      </c>
      <c r="C434" s="4">
        <v>0</v>
      </c>
      <c r="D434" s="4">
        <v>0</v>
      </c>
      <c r="E434" s="4">
        <v>0.027834722</v>
      </c>
      <c r="F434" s="4">
        <v>0</v>
      </c>
      <c r="G434" s="4">
        <v>0</v>
      </c>
      <c r="H434" s="4">
        <v>0.154884154</v>
      </c>
      <c r="I434" s="4">
        <v>0.625713156</v>
      </c>
      <c r="J434" s="4">
        <v>0.068052591</v>
      </c>
      <c r="K434" s="4">
        <v>0.593694554</v>
      </c>
      <c r="L434" s="4">
        <v>0</v>
      </c>
      <c r="M434" s="4">
        <v>0</v>
      </c>
      <c r="N434" s="4">
        <v>0</v>
      </c>
      <c r="O434" s="4">
        <v>0.915871406</v>
      </c>
      <c r="P434" s="4">
        <v>0.074130882</v>
      </c>
      <c r="Q434" s="4">
        <v>0</v>
      </c>
      <c r="R434" s="4">
        <v>0</v>
      </c>
      <c r="S434" s="4">
        <v>0</v>
      </c>
      <c r="T434" s="6">
        <f t="shared" si="48"/>
        <v>0.0740381948949337</v>
      </c>
      <c r="U434" s="6">
        <f t="shared" si="49"/>
        <v>0.820735479074601</v>
      </c>
      <c r="V434" s="6">
        <f t="shared" si="50"/>
        <v>0.168824566626521</v>
      </c>
      <c r="W434" s="4">
        <f t="shared" si="51"/>
        <v>0.0261026965714286</v>
      </c>
      <c r="X434" s="4">
        <f t="shared" si="52"/>
        <v>0.314761672428571</v>
      </c>
      <c r="Y434" s="4">
        <f t="shared" si="53"/>
        <v>0.0185327205</v>
      </c>
      <c r="Z434" s="8">
        <f t="shared" si="54"/>
        <v>12.0585883365438</v>
      </c>
      <c r="AA434" s="8">
        <f t="shared" si="55"/>
        <v>0.70999256530015</v>
      </c>
    </row>
    <row r="435" spans="1:27">
      <c r="A435" s="4" t="s">
        <v>460</v>
      </c>
      <c r="B435" s="4">
        <v>0</v>
      </c>
      <c r="C435" s="4">
        <v>0</v>
      </c>
      <c r="D435" s="4">
        <v>0</v>
      </c>
      <c r="E435" s="4">
        <v>0.068502393</v>
      </c>
      <c r="F435" s="4">
        <v>0</v>
      </c>
      <c r="G435" s="4">
        <v>0</v>
      </c>
      <c r="H435" s="4">
        <v>0</v>
      </c>
      <c r="I435" s="4">
        <v>0</v>
      </c>
      <c r="J435" s="4">
        <v>0.647524784</v>
      </c>
      <c r="K435" s="4">
        <v>0</v>
      </c>
      <c r="L435" s="4">
        <v>0</v>
      </c>
      <c r="M435" s="4">
        <v>0</v>
      </c>
      <c r="N435" s="4">
        <v>0</v>
      </c>
      <c r="O435" s="4">
        <v>0.155887675</v>
      </c>
      <c r="P435" s="4">
        <v>0.402183686</v>
      </c>
      <c r="Q435" s="4">
        <v>0.208537506</v>
      </c>
      <c r="R435" s="4">
        <v>0</v>
      </c>
      <c r="S435" s="4">
        <v>0</v>
      </c>
      <c r="T435" s="6">
        <f t="shared" si="48"/>
        <v>0.276007942457802</v>
      </c>
      <c r="U435" s="6">
        <f t="shared" si="49"/>
        <v>0.0755745101395475</v>
      </c>
      <c r="V435" s="6">
        <f t="shared" si="50"/>
        <v>0.79583127711423</v>
      </c>
      <c r="W435" s="4">
        <f t="shared" si="51"/>
        <v>0.00978605614285714</v>
      </c>
      <c r="X435" s="4">
        <f t="shared" si="52"/>
        <v>0.114773208428571</v>
      </c>
      <c r="Y435" s="4">
        <f t="shared" si="53"/>
        <v>0.152680298</v>
      </c>
      <c r="Z435" s="8">
        <f t="shared" si="54"/>
        <v>11.7282393185885</v>
      </c>
      <c r="AA435" s="8">
        <f t="shared" si="55"/>
        <v>15.601821180174</v>
      </c>
    </row>
    <row r="436" spans="1:27">
      <c r="A436" s="4" t="s">
        <v>461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0.619485126</v>
      </c>
      <c r="H436" s="4">
        <v>0.763384281</v>
      </c>
      <c r="I436" s="4">
        <v>0</v>
      </c>
      <c r="J436" s="4">
        <v>0</v>
      </c>
      <c r="K436" s="4">
        <v>5.622156742</v>
      </c>
      <c r="L436" s="4">
        <v>0</v>
      </c>
      <c r="M436" s="4">
        <v>0.744486424</v>
      </c>
      <c r="N436" s="4">
        <v>0</v>
      </c>
      <c r="O436" s="4">
        <v>9.794031171</v>
      </c>
      <c r="P436" s="4">
        <v>0</v>
      </c>
      <c r="Q436" s="4">
        <v>1.193974182</v>
      </c>
      <c r="R436" s="4">
        <v>0</v>
      </c>
      <c r="S436" s="4">
        <v>0</v>
      </c>
      <c r="T436" s="6">
        <f t="shared" si="48"/>
        <v>0.178084344800773</v>
      </c>
      <c r="U436" s="6">
        <f t="shared" si="49"/>
        <v>0.724320864004114</v>
      </c>
      <c r="V436" s="6">
        <f t="shared" si="50"/>
        <v>0.341633439110793</v>
      </c>
      <c r="W436" s="4">
        <f t="shared" si="51"/>
        <v>0.197552772428571</v>
      </c>
      <c r="X436" s="4">
        <f t="shared" si="52"/>
        <v>2.30866776242857</v>
      </c>
      <c r="Y436" s="4">
        <f t="shared" si="53"/>
        <v>0.2984935455</v>
      </c>
      <c r="Z436" s="8">
        <f t="shared" si="54"/>
        <v>11.686334411041</v>
      </c>
      <c r="AA436" s="8">
        <f t="shared" si="55"/>
        <v>1.51095599333047</v>
      </c>
    </row>
    <row r="437" spans="1:27">
      <c r="A437" s="4" t="s">
        <v>462</v>
      </c>
      <c r="B437" s="4">
        <v>0</v>
      </c>
      <c r="C437" s="4">
        <v>0.078466152</v>
      </c>
      <c r="D437" s="4">
        <v>0.395270764</v>
      </c>
      <c r="E437" s="4">
        <v>1.011445511</v>
      </c>
      <c r="F437" s="4">
        <v>0</v>
      </c>
      <c r="G437" s="4">
        <v>0</v>
      </c>
      <c r="H437" s="4">
        <v>0.27978294</v>
      </c>
      <c r="I437" s="4">
        <v>0.902968451</v>
      </c>
      <c r="J437" s="4">
        <v>1.077822107</v>
      </c>
      <c r="K437" s="4">
        <v>15.47704264</v>
      </c>
      <c r="L437" s="4">
        <v>0.667374857</v>
      </c>
      <c r="M437" s="4">
        <v>0.430701826</v>
      </c>
      <c r="N437" s="4">
        <v>0</v>
      </c>
      <c r="O437" s="4">
        <v>1.309905174</v>
      </c>
      <c r="P437" s="4">
        <v>0.194067418</v>
      </c>
      <c r="Q437" s="4">
        <v>3.98316088</v>
      </c>
      <c r="R437" s="4">
        <v>0</v>
      </c>
      <c r="S437" s="4">
        <v>0.143302963</v>
      </c>
      <c r="T437" s="6">
        <f t="shared" si="48"/>
        <v>0.245450266524518</v>
      </c>
      <c r="U437" s="6">
        <f t="shared" si="49"/>
        <v>0.283538564205099</v>
      </c>
      <c r="V437" s="6">
        <f t="shared" si="50"/>
        <v>0.56533978257367</v>
      </c>
      <c r="W437" s="4">
        <f t="shared" si="51"/>
        <v>0.252137909571429</v>
      </c>
      <c r="X437" s="4">
        <f t="shared" si="52"/>
        <v>2.83797357928571</v>
      </c>
      <c r="Y437" s="4">
        <f t="shared" si="53"/>
        <v>1.08013281525</v>
      </c>
      <c r="Z437" s="8">
        <f t="shared" si="54"/>
        <v>11.2556401538728</v>
      </c>
      <c r="AA437" s="8">
        <f t="shared" si="55"/>
        <v>4.28389692405222</v>
      </c>
    </row>
    <row r="438" spans="1:27">
      <c r="A438" s="4" t="s">
        <v>463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0.151295936</v>
      </c>
      <c r="I438" s="4">
        <v>0</v>
      </c>
      <c r="J438" s="4">
        <v>0</v>
      </c>
      <c r="K438" s="4">
        <v>0.723116932</v>
      </c>
      <c r="L438" s="4">
        <v>0</v>
      </c>
      <c r="M438" s="4">
        <v>0.177378955</v>
      </c>
      <c r="N438" s="4">
        <v>0</v>
      </c>
      <c r="O438" s="4">
        <v>0.770707843</v>
      </c>
      <c r="P438" s="4">
        <v>0.041231809</v>
      </c>
      <c r="Q438" s="4">
        <v>0</v>
      </c>
      <c r="R438" s="4">
        <v>0</v>
      </c>
      <c r="S438" s="4">
        <v>0</v>
      </c>
      <c r="T438" s="6">
        <f t="shared" si="48"/>
        <v>0.134545932864302</v>
      </c>
      <c r="U438" s="6">
        <f t="shared" si="49"/>
        <v>0.716811888921697</v>
      </c>
      <c r="V438" s="6">
        <f t="shared" si="50"/>
        <v>0.238678421087891</v>
      </c>
      <c r="W438" s="4">
        <f t="shared" si="51"/>
        <v>0.0216137051428571</v>
      </c>
      <c r="X438" s="4">
        <f t="shared" si="52"/>
        <v>0.23874339</v>
      </c>
      <c r="Y438" s="4">
        <f t="shared" si="53"/>
        <v>0.01030795225</v>
      </c>
      <c r="Z438" s="8">
        <f t="shared" si="54"/>
        <v>11.0459261113266</v>
      </c>
      <c r="AA438" s="8">
        <f t="shared" si="55"/>
        <v>0.476917408739915</v>
      </c>
    </row>
    <row r="439" spans="1:27">
      <c r="A439" s="4" t="s">
        <v>464</v>
      </c>
      <c r="B439" s="4">
        <v>0</v>
      </c>
      <c r="C439" s="4">
        <v>0.137022571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0.600694291</v>
      </c>
      <c r="M439" s="4">
        <v>0</v>
      </c>
      <c r="N439" s="4">
        <v>0</v>
      </c>
      <c r="O439" s="4">
        <v>0.85277195</v>
      </c>
      <c r="P439" s="4">
        <v>0.062121694</v>
      </c>
      <c r="Q439" s="4">
        <v>0</v>
      </c>
      <c r="R439" s="4">
        <v>0.228452642</v>
      </c>
      <c r="S439" s="4">
        <v>0.198469584</v>
      </c>
      <c r="T439" s="6">
        <f t="shared" si="48"/>
        <v>0.198632938916633</v>
      </c>
      <c r="U439" s="6">
        <f t="shared" si="49"/>
        <v>0.0589998054318235</v>
      </c>
      <c r="V439" s="6">
        <f t="shared" si="50"/>
        <v>0.662834458714746</v>
      </c>
      <c r="W439" s="4">
        <f t="shared" si="51"/>
        <v>0.019574653</v>
      </c>
      <c r="X439" s="4">
        <f t="shared" si="52"/>
        <v>0.207638034428571</v>
      </c>
      <c r="Y439" s="4">
        <f t="shared" si="53"/>
        <v>0.12226098</v>
      </c>
      <c r="Z439" s="8">
        <f t="shared" si="54"/>
        <v>10.6074950308734</v>
      </c>
      <c r="AA439" s="8">
        <f t="shared" si="55"/>
        <v>6.24588236634386</v>
      </c>
    </row>
    <row r="440" spans="1:27">
      <c r="A440" s="4" t="s">
        <v>465</v>
      </c>
      <c r="B440" s="4">
        <v>0</v>
      </c>
      <c r="C440" s="4">
        <v>0.3236402</v>
      </c>
      <c r="D440" s="4">
        <v>0</v>
      </c>
      <c r="E440" s="4">
        <v>0</v>
      </c>
      <c r="F440" s="4">
        <v>0</v>
      </c>
      <c r="G440" s="4">
        <v>6.537269536</v>
      </c>
      <c r="H440" s="4">
        <v>0.991170189</v>
      </c>
      <c r="I440" s="4">
        <v>0</v>
      </c>
      <c r="J440" s="4">
        <v>0</v>
      </c>
      <c r="K440" s="4">
        <v>50.90120674</v>
      </c>
      <c r="L440" s="4">
        <v>8.475615105</v>
      </c>
      <c r="M440" s="4">
        <v>0.85664633</v>
      </c>
      <c r="N440" s="4">
        <v>0</v>
      </c>
      <c r="O440" s="4">
        <v>20.52555631</v>
      </c>
      <c r="P440" s="4">
        <v>0.968745824</v>
      </c>
      <c r="Q440" s="4">
        <v>11.94761564</v>
      </c>
      <c r="R440" s="4">
        <v>0</v>
      </c>
      <c r="S440" s="4">
        <v>1.073031044</v>
      </c>
      <c r="T440" s="6">
        <f t="shared" si="48"/>
        <v>0.174616460977897</v>
      </c>
      <c r="U440" s="6">
        <f t="shared" si="49"/>
        <v>0.346316583632877</v>
      </c>
      <c r="V440" s="6">
        <f t="shared" si="50"/>
        <v>0.438054961373468</v>
      </c>
      <c r="W440" s="4">
        <f t="shared" si="51"/>
        <v>1.12172570357143</v>
      </c>
      <c r="X440" s="4">
        <f t="shared" si="52"/>
        <v>11.5370034978571</v>
      </c>
      <c r="Y440" s="4">
        <f t="shared" si="53"/>
        <v>3.497348127</v>
      </c>
      <c r="Z440" s="8">
        <f t="shared" si="54"/>
        <v>10.2850487076518</v>
      </c>
      <c r="AA440" s="8">
        <f t="shared" si="55"/>
        <v>3.11782828535078</v>
      </c>
    </row>
    <row r="441" spans="1:27">
      <c r="A441" s="4" t="s">
        <v>466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0.680215805</v>
      </c>
      <c r="H441" s="4">
        <v>0</v>
      </c>
      <c r="I441" s="4">
        <v>0</v>
      </c>
      <c r="J441" s="4">
        <v>0</v>
      </c>
      <c r="K441" s="4">
        <v>3.471444326</v>
      </c>
      <c r="L441" s="4">
        <v>1.383383068</v>
      </c>
      <c r="M441" s="4">
        <v>0.554889312</v>
      </c>
      <c r="N441" s="4">
        <v>0</v>
      </c>
      <c r="O441" s="4">
        <v>1.362552157</v>
      </c>
      <c r="P441" s="4">
        <v>0</v>
      </c>
      <c r="Q441" s="4">
        <v>0</v>
      </c>
      <c r="R441" s="4">
        <v>0</v>
      </c>
      <c r="S441" s="4">
        <v>1.31358848</v>
      </c>
      <c r="T441" s="6">
        <f t="shared" si="48"/>
        <v>0.0993859039418705</v>
      </c>
      <c r="U441" s="6">
        <f t="shared" si="49"/>
        <v>0.416764427247908</v>
      </c>
      <c r="V441" s="6">
        <f t="shared" si="50"/>
        <v>0.377767313843363</v>
      </c>
      <c r="W441" s="4">
        <f t="shared" si="51"/>
        <v>0.0971736864285714</v>
      </c>
      <c r="X441" s="4">
        <f t="shared" si="52"/>
        <v>0.967466980428571</v>
      </c>
      <c r="Y441" s="4">
        <f t="shared" si="53"/>
        <v>0.32839712</v>
      </c>
      <c r="Z441" s="8">
        <f t="shared" si="54"/>
        <v>9.95605925828201</v>
      </c>
      <c r="AA441" s="8">
        <f t="shared" si="55"/>
        <v>3.37948607354103</v>
      </c>
    </row>
    <row r="442" spans="1:27">
      <c r="A442" s="4" t="s">
        <v>467</v>
      </c>
      <c r="B442" s="4">
        <v>0</v>
      </c>
      <c r="C442" s="4">
        <v>0.21618187</v>
      </c>
      <c r="D442" s="4">
        <v>0</v>
      </c>
      <c r="E442" s="4">
        <v>0.206538896</v>
      </c>
      <c r="F442" s="4">
        <v>0</v>
      </c>
      <c r="G442" s="4">
        <v>0</v>
      </c>
      <c r="H442" s="4">
        <v>0.651796339</v>
      </c>
      <c r="I442" s="4">
        <v>0.792531363</v>
      </c>
      <c r="J442" s="4">
        <v>0.529722422</v>
      </c>
      <c r="K442" s="4">
        <v>2.166676285</v>
      </c>
      <c r="L442" s="4">
        <v>0.373350519</v>
      </c>
      <c r="M442" s="4">
        <v>2.243447634</v>
      </c>
      <c r="N442" s="4">
        <v>0</v>
      </c>
      <c r="O442" s="4">
        <v>4.365854547</v>
      </c>
      <c r="P442" s="4">
        <v>0.460998484</v>
      </c>
      <c r="Q442" s="4">
        <v>0.104716913</v>
      </c>
      <c r="R442" s="4">
        <v>0.632438391</v>
      </c>
      <c r="S442" s="4">
        <v>0.402850743</v>
      </c>
      <c r="T442" s="6">
        <f t="shared" si="48"/>
        <v>0.0414456869620109</v>
      </c>
      <c r="U442" s="6">
        <f t="shared" si="49"/>
        <v>0.127274597465287</v>
      </c>
      <c r="V442" s="6">
        <f t="shared" si="50"/>
        <v>0.199111563793488</v>
      </c>
      <c r="W442" s="4">
        <f t="shared" si="51"/>
        <v>0.153502443571429</v>
      </c>
      <c r="X442" s="4">
        <f t="shared" si="52"/>
        <v>1.49594039571429</v>
      </c>
      <c r="Y442" s="4">
        <f t="shared" si="53"/>
        <v>0.40025113275</v>
      </c>
      <c r="Z442" s="8">
        <f t="shared" si="54"/>
        <v>9.74538490013149</v>
      </c>
      <c r="AA442" s="8">
        <f t="shared" si="55"/>
        <v>2.60745772795306</v>
      </c>
    </row>
    <row r="443" spans="1:27">
      <c r="A443" s="4" t="s">
        <v>468</v>
      </c>
      <c r="B443" s="4">
        <v>0</v>
      </c>
      <c r="C443" s="4">
        <v>0</v>
      </c>
      <c r="D443" s="4">
        <v>0</v>
      </c>
      <c r="E443" s="4">
        <v>0.703582781</v>
      </c>
      <c r="F443" s="4">
        <v>0</v>
      </c>
      <c r="G443" s="4">
        <v>0</v>
      </c>
      <c r="H443" s="4">
        <v>0</v>
      </c>
      <c r="I443" s="4">
        <v>0</v>
      </c>
      <c r="J443" s="4">
        <v>0.684591385</v>
      </c>
      <c r="K443" s="4">
        <v>0</v>
      </c>
      <c r="L443" s="4">
        <v>0</v>
      </c>
      <c r="M443" s="4">
        <v>6.007178098</v>
      </c>
      <c r="N443" s="4">
        <v>0</v>
      </c>
      <c r="O443" s="4">
        <v>0</v>
      </c>
      <c r="P443" s="4">
        <v>0.447843293</v>
      </c>
      <c r="Q443" s="4">
        <v>0</v>
      </c>
      <c r="R443" s="4">
        <v>0</v>
      </c>
      <c r="S443" s="4">
        <v>0.413249627</v>
      </c>
      <c r="T443" s="6">
        <f t="shared" si="48"/>
        <v>0.33588482619593</v>
      </c>
      <c r="U443" s="6">
        <f t="shared" si="49"/>
        <v>0.49975774568461</v>
      </c>
      <c r="V443" s="6">
        <f t="shared" si="50"/>
        <v>0.535895430590475</v>
      </c>
      <c r="W443" s="4">
        <f t="shared" si="51"/>
        <v>0.100511825857143</v>
      </c>
      <c r="X443" s="4">
        <f t="shared" si="52"/>
        <v>0.955967069</v>
      </c>
      <c r="Y443" s="4">
        <f t="shared" si="53"/>
        <v>0.21527323</v>
      </c>
      <c r="Z443" s="8">
        <f t="shared" si="54"/>
        <v>9.51099097889947</v>
      </c>
      <c r="AA443" s="8">
        <f t="shared" si="55"/>
        <v>2.14177016648735</v>
      </c>
    </row>
    <row r="444" spans="1:27">
      <c r="A444" s="4" t="s">
        <v>469</v>
      </c>
      <c r="B444" s="4">
        <v>0</v>
      </c>
      <c r="C444" s="4">
        <v>0.030198584</v>
      </c>
      <c r="D444" s="4">
        <v>0</v>
      </c>
      <c r="E444" s="4">
        <v>0.264090566</v>
      </c>
      <c r="F444" s="4">
        <v>0</v>
      </c>
      <c r="G444" s="4">
        <v>0</v>
      </c>
      <c r="H444" s="4">
        <v>0.66711203</v>
      </c>
      <c r="I444" s="4">
        <v>0</v>
      </c>
      <c r="J444" s="4">
        <v>0.214693866</v>
      </c>
      <c r="K444" s="4">
        <v>0.487881455</v>
      </c>
      <c r="L444" s="4">
        <v>4.806660788</v>
      </c>
      <c r="M444" s="4">
        <v>0.301005512</v>
      </c>
      <c r="N444" s="4">
        <v>0</v>
      </c>
      <c r="O444" s="4">
        <v>3.164975876</v>
      </c>
      <c r="P444" s="4">
        <v>0.546451866</v>
      </c>
      <c r="Q444" s="4">
        <v>0.465258734</v>
      </c>
      <c r="R444" s="4">
        <v>0</v>
      </c>
      <c r="S444" s="4">
        <v>0</v>
      </c>
      <c r="T444" s="6">
        <f t="shared" si="48"/>
        <v>0.142716464602854</v>
      </c>
      <c r="U444" s="6">
        <f t="shared" si="49"/>
        <v>0.507590733039894</v>
      </c>
      <c r="V444" s="6">
        <f t="shared" si="50"/>
        <v>0.323519938562668</v>
      </c>
      <c r="W444" s="4">
        <f t="shared" si="51"/>
        <v>0.137343025714286</v>
      </c>
      <c r="X444" s="4">
        <f t="shared" si="52"/>
        <v>1.28217392814286</v>
      </c>
      <c r="Y444" s="4">
        <f t="shared" si="53"/>
        <v>0.25292765</v>
      </c>
      <c r="Z444" s="8">
        <f t="shared" si="54"/>
        <v>9.33555906078667</v>
      </c>
      <c r="AA444" s="8">
        <f t="shared" si="55"/>
        <v>1.8415762189932</v>
      </c>
    </row>
    <row r="445" spans="1:27">
      <c r="A445" s="4" t="s">
        <v>470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1.220265668</v>
      </c>
      <c r="I445" s="4">
        <v>0</v>
      </c>
      <c r="J445" s="4">
        <v>0</v>
      </c>
      <c r="K445" s="4">
        <v>8.276060776</v>
      </c>
      <c r="L445" s="4">
        <v>0</v>
      </c>
      <c r="M445" s="4">
        <v>2.538290764</v>
      </c>
      <c r="N445" s="4">
        <v>0</v>
      </c>
      <c r="O445" s="4">
        <v>0</v>
      </c>
      <c r="P445" s="4">
        <v>0</v>
      </c>
      <c r="Q445" s="4">
        <v>0</v>
      </c>
      <c r="R445" s="4">
        <v>0</v>
      </c>
      <c r="S445" s="4">
        <v>0</v>
      </c>
      <c r="T445" s="6">
        <f t="shared" si="48"/>
        <v>0.271965186109059</v>
      </c>
      <c r="U445" s="6">
        <f t="shared" si="49"/>
        <v>0.478996856624381</v>
      </c>
      <c r="V445" s="6">
        <f t="shared" si="50"/>
        <v>0.357849215063607</v>
      </c>
      <c r="W445" s="4">
        <f t="shared" si="51"/>
        <v>0.174323666857143</v>
      </c>
      <c r="X445" s="4">
        <f t="shared" si="52"/>
        <v>1.54490736285714</v>
      </c>
      <c r="Y445" s="4">
        <f t="shared" si="53"/>
        <v>0</v>
      </c>
      <c r="Z445" s="8">
        <f t="shared" si="54"/>
        <v>8.86229271509751</v>
      </c>
      <c r="AA445" s="8">
        <f t="shared" si="55"/>
        <v>0</v>
      </c>
    </row>
    <row r="446" spans="1:27">
      <c r="A446" s="4" t="s">
        <v>471</v>
      </c>
      <c r="B446" s="4">
        <v>0</v>
      </c>
      <c r="C446" s="4">
        <v>0</v>
      </c>
      <c r="D446" s="4">
        <v>0</v>
      </c>
      <c r="E446" s="4">
        <v>0.26808665</v>
      </c>
      <c r="F446" s="4">
        <v>0</v>
      </c>
      <c r="G446" s="4">
        <v>0</v>
      </c>
      <c r="H446" s="4">
        <v>0</v>
      </c>
      <c r="I446" s="4">
        <v>0</v>
      </c>
      <c r="J446" s="4">
        <v>0.128900083</v>
      </c>
      <c r="K446" s="4">
        <v>0</v>
      </c>
      <c r="L446" s="4">
        <v>0</v>
      </c>
      <c r="M446" s="4">
        <v>0</v>
      </c>
      <c r="N446" s="4">
        <v>2.246243126</v>
      </c>
      <c r="O446" s="4">
        <v>0</v>
      </c>
      <c r="P446" s="4">
        <v>0.024559936</v>
      </c>
      <c r="Q446" s="4">
        <v>0</v>
      </c>
      <c r="R446" s="4">
        <v>0</v>
      </c>
      <c r="S446" s="4">
        <v>0</v>
      </c>
      <c r="T446" s="6">
        <f t="shared" si="48"/>
        <v>0.366354437443061</v>
      </c>
      <c r="U446" s="6">
        <f t="shared" si="49"/>
        <v>0.55196690569924</v>
      </c>
      <c r="V446" s="6">
        <f t="shared" si="50"/>
        <v>0.45939668768363</v>
      </c>
      <c r="W446" s="4">
        <f t="shared" si="51"/>
        <v>0.0382980928571429</v>
      </c>
      <c r="X446" s="4">
        <f t="shared" si="52"/>
        <v>0.339306172714286</v>
      </c>
      <c r="Y446" s="4">
        <f t="shared" si="53"/>
        <v>0.006139984</v>
      </c>
      <c r="Z446" s="8">
        <f t="shared" si="54"/>
        <v>8.85961016335577</v>
      </c>
      <c r="AA446" s="8">
        <f t="shared" si="55"/>
        <v>0.160320881326989</v>
      </c>
    </row>
    <row r="447" spans="1:27">
      <c r="A447" s="4" t="s">
        <v>472</v>
      </c>
      <c r="B447" s="4">
        <v>0</v>
      </c>
      <c r="C447" s="4">
        <v>0</v>
      </c>
      <c r="D447" s="4">
        <v>0</v>
      </c>
      <c r="E447" s="4">
        <v>0.063916793</v>
      </c>
      <c r="F447" s="4">
        <v>0</v>
      </c>
      <c r="G447" s="4">
        <v>0</v>
      </c>
      <c r="H447" s="4">
        <v>0</v>
      </c>
      <c r="I447" s="4">
        <v>0</v>
      </c>
      <c r="J447" s="4">
        <v>0.14884311</v>
      </c>
      <c r="K447" s="4">
        <v>0</v>
      </c>
      <c r="L447" s="4">
        <v>0.145990785</v>
      </c>
      <c r="M447" s="4">
        <v>0.271170321</v>
      </c>
      <c r="N447" s="4">
        <v>0</v>
      </c>
      <c r="O447" s="4">
        <v>0</v>
      </c>
      <c r="P447" s="4">
        <v>0</v>
      </c>
      <c r="Q447" s="4">
        <v>0</v>
      </c>
      <c r="R447" s="4">
        <v>0</v>
      </c>
      <c r="S447" s="4">
        <v>0</v>
      </c>
      <c r="T447" s="6">
        <f t="shared" si="48"/>
        <v>0.11481240306704</v>
      </c>
      <c r="U447" s="6">
        <f t="shared" si="49"/>
        <v>0.478996856624381</v>
      </c>
      <c r="V447" s="6">
        <f t="shared" si="50"/>
        <v>0.180986637399853</v>
      </c>
      <c r="W447" s="4">
        <f t="shared" si="51"/>
        <v>0.00913097042857143</v>
      </c>
      <c r="X447" s="4">
        <f t="shared" si="52"/>
        <v>0.0808577451428572</v>
      </c>
      <c r="Y447" s="4">
        <f t="shared" si="53"/>
        <v>0</v>
      </c>
      <c r="Z447" s="8">
        <f t="shared" si="54"/>
        <v>8.85532877095383</v>
      </c>
      <c r="AA447" s="8">
        <f t="shared" si="55"/>
        <v>0</v>
      </c>
    </row>
    <row r="448" spans="1:27">
      <c r="A448" s="4" t="s">
        <v>473</v>
      </c>
      <c r="B448" s="4">
        <v>0</v>
      </c>
      <c r="C448" s="4">
        <v>0</v>
      </c>
      <c r="D448" s="4">
        <v>0</v>
      </c>
      <c r="E448" s="4">
        <v>0.225225172</v>
      </c>
      <c r="F448" s="4">
        <v>0</v>
      </c>
      <c r="G448" s="4">
        <v>0</v>
      </c>
      <c r="H448" s="4">
        <v>0</v>
      </c>
      <c r="I448" s="4">
        <v>0</v>
      </c>
      <c r="J448" s="4">
        <v>0.124383</v>
      </c>
      <c r="K448" s="4">
        <v>0</v>
      </c>
      <c r="L448" s="4">
        <v>1.845616558</v>
      </c>
      <c r="M448" s="4">
        <v>0</v>
      </c>
      <c r="N448" s="4">
        <v>0</v>
      </c>
      <c r="O448" s="4">
        <v>0</v>
      </c>
      <c r="P448" s="4">
        <v>0.925574132</v>
      </c>
      <c r="Q448" s="4">
        <v>0</v>
      </c>
      <c r="R448" s="4">
        <v>0</v>
      </c>
      <c r="S448" s="4">
        <v>0</v>
      </c>
      <c r="T448" s="6">
        <f t="shared" si="48"/>
        <v>0.362418542363377</v>
      </c>
      <c r="U448" s="6">
        <f t="shared" si="49"/>
        <v>0.279291698996107</v>
      </c>
      <c r="V448" s="6">
        <f t="shared" si="50"/>
        <v>0.901094413476984</v>
      </c>
      <c r="W448" s="4">
        <f t="shared" si="51"/>
        <v>0.0321750245714286</v>
      </c>
      <c r="X448" s="4">
        <f t="shared" si="52"/>
        <v>0.281428508285714</v>
      </c>
      <c r="Y448" s="4">
        <f t="shared" si="53"/>
        <v>0.231393533</v>
      </c>
      <c r="Z448" s="8">
        <f t="shared" si="54"/>
        <v>8.7468001045638</v>
      </c>
      <c r="AA448" s="8">
        <f t="shared" si="55"/>
        <v>7.19171270518555</v>
      </c>
    </row>
    <row r="449" spans="1:27">
      <c r="A449" s="4" t="s">
        <v>474</v>
      </c>
      <c r="B449" s="4">
        <v>0</v>
      </c>
      <c r="C449" s="4">
        <v>0</v>
      </c>
      <c r="D449" s="4">
        <v>0</v>
      </c>
      <c r="E449" s="4">
        <v>0.021847438</v>
      </c>
      <c r="F449" s="4">
        <v>0</v>
      </c>
      <c r="G449" s="4">
        <v>0.29282001</v>
      </c>
      <c r="H449" s="4">
        <v>0.218113302</v>
      </c>
      <c r="I449" s="4">
        <v>0</v>
      </c>
      <c r="J449" s="4">
        <v>0</v>
      </c>
      <c r="K449" s="4">
        <v>3.546681343</v>
      </c>
      <c r="L449" s="4">
        <v>0.21771227</v>
      </c>
      <c r="M449" s="4">
        <v>0.610497888</v>
      </c>
      <c r="N449" s="4">
        <v>0</v>
      </c>
      <c r="O449" s="4">
        <v>0.252467098</v>
      </c>
      <c r="P449" s="4">
        <v>0.156549551</v>
      </c>
      <c r="Q449" s="4">
        <v>0.117985601</v>
      </c>
      <c r="R449" s="4">
        <v>0.193406512</v>
      </c>
      <c r="S449" s="4">
        <v>0.060019419</v>
      </c>
      <c r="T449" s="6">
        <f t="shared" si="48"/>
        <v>0.255927588719709</v>
      </c>
      <c r="U449" s="6">
        <f t="shared" si="49"/>
        <v>0.426193430481097</v>
      </c>
      <c r="V449" s="6">
        <f t="shared" si="50"/>
        <v>0.444187252781254</v>
      </c>
      <c r="W449" s="4">
        <f t="shared" si="51"/>
        <v>0.0761115357142857</v>
      </c>
      <c r="X449" s="4">
        <f t="shared" si="52"/>
        <v>0.661051228428571</v>
      </c>
      <c r="Y449" s="4">
        <f t="shared" si="53"/>
        <v>0.13199027075</v>
      </c>
      <c r="Z449" s="8">
        <f t="shared" si="54"/>
        <v>8.68529615418725</v>
      </c>
      <c r="AA449" s="8">
        <f t="shared" si="55"/>
        <v>1.73416906532378</v>
      </c>
    </row>
    <row r="450" spans="1:27">
      <c r="A450" s="4" t="s">
        <v>475</v>
      </c>
      <c r="B450" s="4">
        <v>0</v>
      </c>
      <c r="C450" s="4">
        <v>0</v>
      </c>
      <c r="D450" s="4">
        <v>0</v>
      </c>
      <c r="E450" s="4">
        <v>0.107908697</v>
      </c>
      <c r="F450" s="4">
        <v>0</v>
      </c>
      <c r="G450" s="4">
        <v>0</v>
      </c>
      <c r="H450" s="4">
        <v>0</v>
      </c>
      <c r="I450" s="4">
        <v>0</v>
      </c>
      <c r="J450" s="4">
        <v>0.191726788</v>
      </c>
      <c r="K450" s="4">
        <v>0.727691</v>
      </c>
      <c r="L450" s="4">
        <v>0</v>
      </c>
      <c r="M450" s="4">
        <v>0</v>
      </c>
      <c r="N450" s="4">
        <v>0</v>
      </c>
      <c r="O450" s="4">
        <v>0</v>
      </c>
      <c r="P450" s="4">
        <v>0</v>
      </c>
      <c r="Q450" s="4">
        <v>0</v>
      </c>
      <c r="R450" s="4">
        <v>0</v>
      </c>
      <c r="S450" s="4">
        <v>0</v>
      </c>
      <c r="T450" s="6">
        <f t="shared" ref="T450:T513" si="56">TTEST(B450:H450,I450:O450,2,2)</f>
        <v>0.287428466460435</v>
      </c>
      <c r="U450" s="6">
        <f t="shared" ref="U450:U513" si="57">TTEST(B450:H450,P450:S450,2,2)</f>
        <v>0.478996856624381</v>
      </c>
      <c r="V450" s="6">
        <f t="shared" ref="V450:V513" si="58">TTEST(I450:O450,P450:S450,2,2)</f>
        <v>0.370864220841246</v>
      </c>
      <c r="W450" s="4">
        <f t="shared" ref="W450:W513" si="59">AVERAGE(B450:H450)</f>
        <v>0.0154155281428571</v>
      </c>
      <c r="X450" s="4">
        <f t="shared" ref="X450:X513" si="60">AVERAGE(I450:O450)</f>
        <v>0.131345398285714</v>
      </c>
      <c r="Y450" s="4">
        <f t="shared" ref="Y450:Y513" si="61">AVERAGE(P450:S450)</f>
        <v>0</v>
      </c>
      <c r="Z450" s="8">
        <f t="shared" ref="Z450:Z513" si="62">X450/W450</f>
        <v>8.5203307384946</v>
      </c>
      <c r="AA450" s="8">
        <f t="shared" ref="AA450:AA513" si="63">Y450/W450</f>
        <v>0</v>
      </c>
    </row>
    <row r="451" spans="1:27">
      <c r="A451" s="4" t="s">
        <v>476</v>
      </c>
      <c r="B451" s="4">
        <v>0</v>
      </c>
      <c r="C451" s="4">
        <v>0.689656188</v>
      </c>
      <c r="D451" s="4">
        <v>0</v>
      </c>
      <c r="E451" s="4">
        <v>0.0924017</v>
      </c>
      <c r="F451" s="4">
        <v>0</v>
      </c>
      <c r="G451" s="4">
        <v>1.302681635</v>
      </c>
      <c r="H451" s="4">
        <v>0.594424937</v>
      </c>
      <c r="I451" s="4">
        <v>0</v>
      </c>
      <c r="J451" s="4">
        <v>0.085377558</v>
      </c>
      <c r="K451" s="4">
        <v>0.324258951</v>
      </c>
      <c r="L451" s="4">
        <v>0</v>
      </c>
      <c r="M451" s="4">
        <v>0.998064903</v>
      </c>
      <c r="N451" s="4">
        <v>20.25524577</v>
      </c>
      <c r="O451" s="4">
        <v>0.840657843</v>
      </c>
      <c r="P451" s="4">
        <v>0.044462801</v>
      </c>
      <c r="Q451" s="4">
        <v>0</v>
      </c>
      <c r="R451" s="4">
        <v>0</v>
      </c>
      <c r="S451" s="4">
        <v>1.867099078</v>
      </c>
      <c r="T451" s="6">
        <f t="shared" si="56"/>
        <v>0.340056110802068</v>
      </c>
      <c r="U451" s="6">
        <f t="shared" si="57"/>
        <v>0.826722541126168</v>
      </c>
      <c r="V451" s="6">
        <f t="shared" si="58"/>
        <v>0.496855746684051</v>
      </c>
      <c r="W451" s="4">
        <f t="shared" si="59"/>
        <v>0.38273778</v>
      </c>
      <c r="X451" s="4">
        <f t="shared" si="60"/>
        <v>3.21480071785714</v>
      </c>
      <c r="Y451" s="4">
        <f t="shared" si="61"/>
        <v>0.47789046975</v>
      </c>
      <c r="Z451" s="8">
        <f t="shared" si="62"/>
        <v>8.39948624318494</v>
      </c>
      <c r="AA451" s="8">
        <f t="shared" si="63"/>
        <v>1.24861065387901</v>
      </c>
    </row>
    <row r="452" spans="1:27">
      <c r="A452" s="4" t="s">
        <v>477</v>
      </c>
      <c r="B452" s="4">
        <v>0</v>
      </c>
      <c r="C452" s="4">
        <v>0</v>
      </c>
      <c r="D452" s="4">
        <v>0</v>
      </c>
      <c r="E452" s="4">
        <v>0</v>
      </c>
      <c r="F452" s="4">
        <v>0</v>
      </c>
      <c r="G452" s="4">
        <v>0</v>
      </c>
      <c r="H452" s="4">
        <v>0.766684493</v>
      </c>
      <c r="I452" s="4">
        <v>0</v>
      </c>
      <c r="J452" s="4">
        <v>2.381362394</v>
      </c>
      <c r="K452" s="4">
        <v>2.893623013</v>
      </c>
      <c r="L452" s="4">
        <v>0</v>
      </c>
      <c r="M452" s="4">
        <v>1.080991433</v>
      </c>
      <c r="N452" s="4">
        <v>0</v>
      </c>
      <c r="O452" s="4">
        <v>0</v>
      </c>
      <c r="P452" s="4">
        <v>0</v>
      </c>
      <c r="Q452" s="4">
        <v>0</v>
      </c>
      <c r="R452" s="4">
        <v>0</v>
      </c>
      <c r="S452" s="4">
        <v>0</v>
      </c>
      <c r="T452" s="6">
        <f t="shared" si="56"/>
        <v>0.126751237326605</v>
      </c>
      <c r="U452" s="6">
        <f t="shared" si="57"/>
        <v>0.478996856624381</v>
      </c>
      <c r="V452" s="6">
        <f t="shared" si="58"/>
        <v>0.190893551089974</v>
      </c>
      <c r="W452" s="4">
        <f t="shared" si="59"/>
        <v>0.109526356142857</v>
      </c>
      <c r="X452" s="4">
        <f t="shared" si="60"/>
        <v>0.907996691428571</v>
      </c>
      <c r="Y452" s="4">
        <f t="shared" si="61"/>
        <v>0</v>
      </c>
      <c r="Z452" s="8">
        <f t="shared" si="62"/>
        <v>8.29021181207065</v>
      </c>
      <c r="AA452" s="8">
        <f t="shared" si="63"/>
        <v>0</v>
      </c>
    </row>
    <row r="453" spans="1:27">
      <c r="A453" s="4" t="s">
        <v>478</v>
      </c>
      <c r="B453" s="4">
        <v>0</v>
      </c>
      <c r="C453" s="4">
        <v>0</v>
      </c>
      <c r="D453" s="4">
        <v>0</v>
      </c>
      <c r="E453" s="4">
        <v>0.255872313</v>
      </c>
      <c r="F453" s="4">
        <v>0</v>
      </c>
      <c r="G453" s="4">
        <v>0</v>
      </c>
      <c r="H453" s="4">
        <v>0.5912491</v>
      </c>
      <c r="I453" s="4">
        <v>0</v>
      </c>
      <c r="J453" s="4">
        <v>0</v>
      </c>
      <c r="K453" s="4">
        <v>5.663012778</v>
      </c>
      <c r="L453" s="4">
        <v>0</v>
      </c>
      <c r="M453" s="4">
        <v>1.293325157</v>
      </c>
      <c r="N453" s="4">
        <v>0</v>
      </c>
      <c r="O453" s="4">
        <v>0</v>
      </c>
      <c r="P453" s="4">
        <v>0</v>
      </c>
      <c r="Q453" s="4">
        <v>0</v>
      </c>
      <c r="R453" s="4">
        <v>0</v>
      </c>
      <c r="S453" s="4">
        <v>0</v>
      </c>
      <c r="T453" s="6">
        <f t="shared" si="56"/>
        <v>0.298960595474335</v>
      </c>
      <c r="U453" s="6">
        <f t="shared" si="57"/>
        <v>0.327186568388038</v>
      </c>
      <c r="V453" s="6">
        <f t="shared" si="58"/>
        <v>0.382416571553354</v>
      </c>
      <c r="W453" s="4">
        <f t="shared" si="59"/>
        <v>0.121017344714286</v>
      </c>
      <c r="X453" s="4">
        <f t="shared" si="60"/>
        <v>0.993762562142857</v>
      </c>
      <c r="Y453" s="4">
        <f t="shared" si="61"/>
        <v>0</v>
      </c>
      <c r="Z453" s="8">
        <f t="shared" si="62"/>
        <v>8.21173662741541</v>
      </c>
      <c r="AA453" s="8">
        <f t="shared" si="63"/>
        <v>0</v>
      </c>
    </row>
    <row r="454" spans="1:27">
      <c r="A454" s="4" t="s">
        <v>479</v>
      </c>
      <c r="B454" s="4">
        <v>0</v>
      </c>
      <c r="C454" s="4">
        <v>0.24218878</v>
      </c>
      <c r="D454" s="4">
        <v>0</v>
      </c>
      <c r="E454" s="4">
        <v>0</v>
      </c>
      <c r="F454" s="4">
        <v>0</v>
      </c>
      <c r="G454" s="4">
        <v>0.789364503</v>
      </c>
      <c r="H454" s="4">
        <v>0.854595205</v>
      </c>
      <c r="I454" s="4">
        <v>0</v>
      </c>
      <c r="J454" s="4">
        <v>0</v>
      </c>
      <c r="K454" s="4">
        <v>9.38508087</v>
      </c>
      <c r="L454" s="4">
        <v>3.239484169</v>
      </c>
      <c r="M454" s="4">
        <v>0.809598268</v>
      </c>
      <c r="N454" s="4">
        <v>0</v>
      </c>
      <c r="O454" s="4">
        <v>1.695446745</v>
      </c>
      <c r="P454" s="4">
        <v>0.333509441</v>
      </c>
      <c r="Q454" s="4">
        <v>2.52240596</v>
      </c>
      <c r="R454" s="4">
        <v>0</v>
      </c>
      <c r="S454" s="4">
        <v>1.150348398</v>
      </c>
      <c r="T454" s="6">
        <f t="shared" si="56"/>
        <v>0.169357380142286</v>
      </c>
      <c r="U454" s="6">
        <f t="shared" si="57"/>
        <v>0.140040966978174</v>
      </c>
      <c r="V454" s="6">
        <f t="shared" si="58"/>
        <v>0.532616687652822</v>
      </c>
      <c r="W454" s="4">
        <f t="shared" si="59"/>
        <v>0.269449784</v>
      </c>
      <c r="X454" s="4">
        <f t="shared" si="60"/>
        <v>2.16137286457143</v>
      </c>
      <c r="Y454" s="4">
        <f t="shared" si="61"/>
        <v>1.00156594975</v>
      </c>
      <c r="Z454" s="8">
        <f t="shared" si="62"/>
        <v>8.0214310528875</v>
      </c>
      <c r="AA454" s="8">
        <f t="shared" si="63"/>
        <v>3.71707831745748</v>
      </c>
    </row>
    <row r="455" spans="1:27">
      <c r="A455" s="4" t="s">
        <v>480</v>
      </c>
      <c r="B455" s="4">
        <v>0</v>
      </c>
      <c r="C455" s="4">
        <v>0</v>
      </c>
      <c r="D455" s="4">
        <v>0</v>
      </c>
      <c r="E455" s="4">
        <v>0.281906498</v>
      </c>
      <c r="F455" s="4">
        <v>0</v>
      </c>
      <c r="G455" s="4">
        <v>0</v>
      </c>
      <c r="H455" s="4">
        <v>0</v>
      </c>
      <c r="I455" s="4">
        <v>0</v>
      </c>
      <c r="J455" s="4">
        <v>0.445545899</v>
      </c>
      <c r="K455" s="4">
        <v>0</v>
      </c>
      <c r="L455" s="4">
        <v>0.848842988</v>
      </c>
      <c r="M455" s="4">
        <v>0</v>
      </c>
      <c r="N455" s="4">
        <v>0</v>
      </c>
      <c r="O455" s="4">
        <v>0.943499768</v>
      </c>
      <c r="P455" s="4">
        <v>0</v>
      </c>
      <c r="Q455" s="4">
        <v>0</v>
      </c>
      <c r="R455" s="4">
        <v>1.216072288</v>
      </c>
      <c r="S455" s="4">
        <v>0</v>
      </c>
      <c r="T455" s="6">
        <f t="shared" si="56"/>
        <v>0.118784002891792</v>
      </c>
      <c r="U455" s="6">
        <f t="shared" si="57"/>
        <v>0.274554839195963</v>
      </c>
      <c r="V455" s="6">
        <f t="shared" si="58"/>
        <v>0.960775705116492</v>
      </c>
      <c r="W455" s="4">
        <f t="shared" si="59"/>
        <v>0.0402723568571429</v>
      </c>
      <c r="X455" s="4">
        <f t="shared" si="60"/>
        <v>0.319698379285714</v>
      </c>
      <c r="Y455" s="4">
        <f t="shared" si="61"/>
        <v>0.304018072</v>
      </c>
      <c r="Z455" s="8">
        <f t="shared" si="62"/>
        <v>7.93840748928036</v>
      </c>
      <c r="AA455" s="8">
        <f t="shared" si="63"/>
        <v>7.549050905524</v>
      </c>
    </row>
    <row r="456" spans="1:27">
      <c r="A456" s="4" t="s">
        <v>481</v>
      </c>
      <c r="B456" s="4">
        <v>0</v>
      </c>
      <c r="C456" s="4">
        <v>0</v>
      </c>
      <c r="D456" s="4">
        <v>0</v>
      </c>
      <c r="E456" s="4">
        <v>0.366311577</v>
      </c>
      <c r="F456" s="4">
        <v>0</v>
      </c>
      <c r="G456" s="4">
        <v>0</v>
      </c>
      <c r="H456" s="4">
        <v>0.169322411</v>
      </c>
      <c r="I456" s="4">
        <v>0</v>
      </c>
      <c r="J456" s="4">
        <v>0.638744698</v>
      </c>
      <c r="K456" s="4">
        <v>2.790750812</v>
      </c>
      <c r="L456" s="4">
        <v>0.070959911</v>
      </c>
      <c r="M456" s="4">
        <v>0.597380924</v>
      </c>
      <c r="N456" s="4">
        <v>0</v>
      </c>
      <c r="O456" s="4">
        <v>0.123282358</v>
      </c>
      <c r="P456" s="4">
        <v>0.239661374</v>
      </c>
      <c r="Q456" s="4">
        <v>0</v>
      </c>
      <c r="R456" s="4">
        <v>0</v>
      </c>
      <c r="S456" s="4">
        <v>0</v>
      </c>
      <c r="T456" s="6">
        <f t="shared" si="56"/>
        <v>0.193986569812575</v>
      </c>
      <c r="U456" s="6">
        <f t="shared" si="57"/>
        <v>0.849209423132096</v>
      </c>
      <c r="V456" s="6">
        <f t="shared" si="58"/>
        <v>0.318921752919174</v>
      </c>
      <c r="W456" s="4">
        <f t="shared" si="59"/>
        <v>0.0765191411428572</v>
      </c>
      <c r="X456" s="4">
        <f t="shared" si="60"/>
        <v>0.603016957571429</v>
      </c>
      <c r="Y456" s="4">
        <f t="shared" si="61"/>
        <v>0.0599153435</v>
      </c>
      <c r="Z456" s="8">
        <f t="shared" si="62"/>
        <v>7.88060279513107</v>
      </c>
      <c r="AA456" s="8">
        <f t="shared" si="63"/>
        <v>0.783011186549275</v>
      </c>
    </row>
    <row r="457" spans="1:27">
      <c r="A457" s="4" t="s">
        <v>482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8.323393073</v>
      </c>
      <c r="I457" s="4">
        <v>28.13001748</v>
      </c>
      <c r="J457" s="4">
        <v>1.447009359</v>
      </c>
      <c r="K457" s="4">
        <v>27.14235743</v>
      </c>
      <c r="L457" s="4">
        <v>0</v>
      </c>
      <c r="M457" s="4">
        <v>8.777866142</v>
      </c>
      <c r="N457" s="4">
        <v>0</v>
      </c>
      <c r="O457" s="4">
        <v>0</v>
      </c>
      <c r="P457" s="4">
        <v>0.614537814</v>
      </c>
      <c r="Q457" s="4">
        <v>0</v>
      </c>
      <c r="R457" s="4">
        <v>0</v>
      </c>
      <c r="S457" s="4">
        <v>7.542034047</v>
      </c>
      <c r="T457" s="6">
        <f t="shared" si="56"/>
        <v>0.128907795464936</v>
      </c>
      <c r="U457" s="6">
        <f t="shared" si="57"/>
        <v>0.693615406497302</v>
      </c>
      <c r="V457" s="6">
        <f t="shared" si="58"/>
        <v>0.304570127244018</v>
      </c>
      <c r="W457" s="4">
        <f t="shared" si="59"/>
        <v>1.18905615328571</v>
      </c>
      <c r="X457" s="4">
        <f t="shared" si="60"/>
        <v>9.35675005871429</v>
      </c>
      <c r="Y457" s="4">
        <f t="shared" si="61"/>
        <v>2.03914296525</v>
      </c>
      <c r="Z457" s="8">
        <f t="shared" si="62"/>
        <v>7.86905650574938</v>
      </c>
      <c r="AA457" s="8">
        <f t="shared" si="63"/>
        <v>1.71492570776851</v>
      </c>
    </row>
    <row r="458" spans="1:27">
      <c r="A458" s="4" t="s">
        <v>483</v>
      </c>
      <c r="B458" s="4">
        <v>0</v>
      </c>
      <c r="C458" s="4">
        <v>0</v>
      </c>
      <c r="D458" s="4">
        <v>0</v>
      </c>
      <c r="E458" s="4">
        <v>0.143993374</v>
      </c>
      <c r="F458" s="4">
        <v>0</v>
      </c>
      <c r="G458" s="4">
        <v>0.123559676</v>
      </c>
      <c r="H458" s="4">
        <v>0</v>
      </c>
      <c r="I458" s="4">
        <v>0</v>
      </c>
      <c r="J458" s="4">
        <v>0.597506009</v>
      </c>
      <c r="K458" s="4">
        <v>0.786769513</v>
      </c>
      <c r="L458" s="4">
        <v>0</v>
      </c>
      <c r="M458" s="4">
        <v>0.718220389</v>
      </c>
      <c r="N458" s="4">
        <v>0</v>
      </c>
      <c r="O458" s="4">
        <v>0</v>
      </c>
      <c r="P458" s="4">
        <v>0</v>
      </c>
      <c r="Q458" s="4">
        <v>0</v>
      </c>
      <c r="R458" s="4">
        <v>0</v>
      </c>
      <c r="S458" s="4">
        <v>0</v>
      </c>
      <c r="T458" s="6">
        <f t="shared" si="56"/>
        <v>0.0962629477952808</v>
      </c>
      <c r="U458" s="6">
        <f t="shared" si="57"/>
        <v>0.283908534495643</v>
      </c>
      <c r="V458" s="6">
        <f t="shared" si="58"/>
        <v>0.155579237805966</v>
      </c>
      <c r="W458" s="4">
        <f t="shared" si="59"/>
        <v>0.0382218642857143</v>
      </c>
      <c r="X458" s="4">
        <f t="shared" si="60"/>
        <v>0.300356558714286</v>
      </c>
      <c r="Y458" s="4">
        <f t="shared" si="61"/>
        <v>0</v>
      </c>
      <c r="Z458" s="8">
        <f t="shared" si="62"/>
        <v>7.85823936972499</v>
      </c>
      <c r="AA458" s="8">
        <f t="shared" si="63"/>
        <v>0</v>
      </c>
    </row>
    <row r="459" spans="1:27">
      <c r="A459" s="4" t="s">
        <v>484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1.203913146</v>
      </c>
      <c r="H459" s="4">
        <v>2.411130948</v>
      </c>
      <c r="I459" s="4">
        <v>0</v>
      </c>
      <c r="J459" s="4">
        <v>0</v>
      </c>
      <c r="K459" s="4">
        <v>11.64017639</v>
      </c>
      <c r="L459" s="4">
        <v>0</v>
      </c>
      <c r="M459" s="4">
        <v>0.928220439</v>
      </c>
      <c r="N459" s="4">
        <v>0</v>
      </c>
      <c r="O459" s="4">
        <v>15.24782874</v>
      </c>
      <c r="P459" s="4">
        <v>0</v>
      </c>
      <c r="Q459" s="4">
        <v>0</v>
      </c>
      <c r="R459" s="4">
        <v>0</v>
      </c>
      <c r="S459" s="4">
        <v>0</v>
      </c>
      <c r="T459" s="6">
        <f t="shared" si="56"/>
        <v>0.192833424243129</v>
      </c>
      <c r="U459" s="6">
        <f t="shared" si="57"/>
        <v>0.314998572208603</v>
      </c>
      <c r="V459" s="6">
        <f t="shared" si="58"/>
        <v>0.266969571979502</v>
      </c>
      <c r="W459" s="4">
        <f t="shared" si="59"/>
        <v>0.516434870571429</v>
      </c>
      <c r="X459" s="4">
        <f t="shared" si="60"/>
        <v>3.97374650985714</v>
      </c>
      <c r="Y459" s="4">
        <f t="shared" si="61"/>
        <v>0</v>
      </c>
      <c r="Z459" s="8">
        <f t="shared" si="62"/>
        <v>7.69457435254177</v>
      </c>
      <c r="AA459" s="8">
        <f t="shared" si="63"/>
        <v>0</v>
      </c>
    </row>
    <row r="460" spans="1:27">
      <c r="A460" s="4" t="s">
        <v>485</v>
      </c>
      <c r="B460" s="4">
        <v>0</v>
      </c>
      <c r="C460" s="4">
        <v>0.021308231</v>
      </c>
      <c r="D460" s="4">
        <v>0</v>
      </c>
      <c r="E460" s="4">
        <v>0.14823012</v>
      </c>
      <c r="F460" s="4">
        <v>0</v>
      </c>
      <c r="G460" s="4">
        <v>0</v>
      </c>
      <c r="H460" s="4">
        <v>0.307916408</v>
      </c>
      <c r="I460" s="4">
        <v>0</v>
      </c>
      <c r="J460" s="4">
        <v>0.143674101</v>
      </c>
      <c r="K460" s="4">
        <v>2.977803152</v>
      </c>
      <c r="L460" s="4">
        <v>0</v>
      </c>
      <c r="M460" s="4">
        <v>0.545715226</v>
      </c>
      <c r="N460" s="4">
        <v>0</v>
      </c>
      <c r="O460" s="4">
        <v>0</v>
      </c>
      <c r="P460" s="4">
        <v>0.186538979</v>
      </c>
      <c r="Q460" s="4">
        <v>0</v>
      </c>
      <c r="R460" s="4">
        <v>0</v>
      </c>
      <c r="S460" s="4">
        <v>0</v>
      </c>
      <c r="T460" s="6">
        <f t="shared" si="56"/>
        <v>0.297400352352952</v>
      </c>
      <c r="U460" s="6">
        <f t="shared" si="57"/>
        <v>0.763438755562566</v>
      </c>
      <c r="V460" s="6">
        <f t="shared" si="58"/>
        <v>0.419481146677499</v>
      </c>
      <c r="W460" s="4">
        <f t="shared" si="59"/>
        <v>0.0682078227142857</v>
      </c>
      <c r="X460" s="4">
        <f t="shared" si="60"/>
        <v>0.523884639857143</v>
      </c>
      <c r="Y460" s="4">
        <f t="shared" si="61"/>
        <v>0.04663474475</v>
      </c>
      <c r="Z460" s="8">
        <f t="shared" si="62"/>
        <v>7.68071196249193</v>
      </c>
      <c r="AA460" s="8">
        <f t="shared" si="63"/>
        <v>0.683715487376679</v>
      </c>
    </row>
    <row r="461" spans="1:27">
      <c r="A461" s="4" t="s">
        <v>486</v>
      </c>
      <c r="B461" s="4">
        <v>0</v>
      </c>
      <c r="C461" s="4">
        <v>0</v>
      </c>
      <c r="D461" s="4">
        <v>0</v>
      </c>
      <c r="E461" s="4">
        <v>0.055218568</v>
      </c>
      <c r="F461" s="4">
        <v>0</v>
      </c>
      <c r="G461" s="4">
        <v>0</v>
      </c>
      <c r="H461" s="4">
        <v>0</v>
      </c>
      <c r="I461" s="4">
        <v>0</v>
      </c>
      <c r="J461" s="4">
        <v>0.126517141</v>
      </c>
      <c r="K461" s="4">
        <v>0.287782075</v>
      </c>
      <c r="L461" s="4">
        <v>0</v>
      </c>
      <c r="M461" s="4">
        <v>0</v>
      </c>
      <c r="N461" s="4">
        <v>0</v>
      </c>
      <c r="O461" s="4">
        <v>0</v>
      </c>
      <c r="P461" s="4">
        <v>0</v>
      </c>
      <c r="Q461" s="4">
        <v>0</v>
      </c>
      <c r="R461" s="4">
        <v>0</v>
      </c>
      <c r="S461" s="4">
        <v>0</v>
      </c>
      <c r="T461" s="6">
        <f t="shared" si="56"/>
        <v>0.253787712801693</v>
      </c>
      <c r="U461" s="6">
        <f t="shared" si="57"/>
        <v>0.478996856624381</v>
      </c>
      <c r="V461" s="6">
        <f t="shared" si="58"/>
        <v>0.325809802484547</v>
      </c>
      <c r="W461" s="4">
        <f t="shared" si="59"/>
        <v>0.00788836685714286</v>
      </c>
      <c r="X461" s="4">
        <f t="shared" si="60"/>
        <v>0.0591856022857143</v>
      </c>
      <c r="Y461" s="4">
        <f t="shared" si="61"/>
        <v>0</v>
      </c>
      <c r="Z461" s="8">
        <f t="shared" si="62"/>
        <v>7.50289677921383</v>
      </c>
      <c r="AA461" s="8">
        <f t="shared" si="63"/>
        <v>0</v>
      </c>
    </row>
    <row r="462" spans="1:27">
      <c r="A462" s="4" t="s">
        <v>487</v>
      </c>
      <c r="B462" s="4">
        <v>0</v>
      </c>
      <c r="C462" s="4">
        <v>0</v>
      </c>
      <c r="D462" s="4">
        <v>0</v>
      </c>
      <c r="E462" s="4">
        <v>0.396894475</v>
      </c>
      <c r="F462" s="4">
        <v>0</v>
      </c>
      <c r="G462" s="4">
        <v>0</v>
      </c>
      <c r="H462" s="4">
        <v>0</v>
      </c>
      <c r="I462" s="4">
        <v>0</v>
      </c>
      <c r="J462" s="4">
        <v>0.333004033</v>
      </c>
      <c r="K462" s="4">
        <v>1.552072644</v>
      </c>
      <c r="L462" s="4">
        <v>0</v>
      </c>
      <c r="M462" s="4">
        <v>1.072517544</v>
      </c>
      <c r="N462" s="4">
        <v>0</v>
      </c>
      <c r="O462" s="4">
        <v>0</v>
      </c>
      <c r="P462" s="4">
        <v>0</v>
      </c>
      <c r="Q462" s="4">
        <v>0</v>
      </c>
      <c r="R462" s="4">
        <v>0</v>
      </c>
      <c r="S462" s="4">
        <v>0</v>
      </c>
      <c r="T462" s="6">
        <f t="shared" si="56"/>
        <v>0.163851263395718</v>
      </c>
      <c r="U462" s="6">
        <f t="shared" si="57"/>
        <v>0.478996856624381</v>
      </c>
      <c r="V462" s="6">
        <f t="shared" si="58"/>
        <v>0.225956167185412</v>
      </c>
      <c r="W462" s="4">
        <f t="shared" si="59"/>
        <v>0.0566992107142857</v>
      </c>
      <c r="X462" s="4">
        <f t="shared" si="60"/>
        <v>0.422513460142857</v>
      </c>
      <c r="Y462" s="4">
        <f t="shared" si="61"/>
        <v>0</v>
      </c>
      <c r="Z462" s="8">
        <f t="shared" si="62"/>
        <v>7.45184024292603</v>
      </c>
      <c r="AA462" s="8">
        <f t="shared" si="63"/>
        <v>0</v>
      </c>
    </row>
    <row r="463" spans="1:27">
      <c r="A463" s="4" t="s">
        <v>488</v>
      </c>
      <c r="B463" s="4">
        <v>0</v>
      </c>
      <c r="C463" s="4">
        <v>0</v>
      </c>
      <c r="D463" s="4">
        <v>0</v>
      </c>
      <c r="E463" s="4">
        <v>0.148637716</v>
      </c>
      <c r="F463" s="4">
        <v>0</v>
      </c>
      <c r="G463" s="4">
        <v>0.53074936</v>
      </c>
      <c r="H463" s="4">
        <v>0.105488381</v>
      </c>
      <c r="I463" s="4">
        <v>0</v>
      </c>
      <c r="J463" s="4">
        <v>0</v>
      </c>
      <c r="K463" s="4">
        <v>4.582976217</v>
      </c>
      <c r="L463" s="4">
        <v>0.443932546</v>
      </c>
      <c r="M463" s="4">
        <v>0</v>
      </c>
      <c r="N463" s="4">
        <v>0</v>
      </c>
      <c r="O463" s="4">
        <v>0.601967935</v>
      </c>
      <c r="P463" s="4">
        <v>0.597155909</v>
      </c>
      <c r="Q463" s="4">
        <v>0.39250235</v>
      </c>
      <c r="R463" s="4">
        <v>2.650823677</v>
      </c>
      <c r="S463" s="4">
        <v>0.356472146</v>
      </c>
      <c r="T463" s="6">
        <f t="shared" si="56"/>
        <v>0.301647230297165</v>
      </c>
      <c r="U463" s="6">
        <f t="shared" si="57"/>
        <v>0.0599658823533512</v>
      </c>
      <c r="V463" s="6">
        <f t="shared" si="58"/>
        <v>0.841964000675024</v>
      </c>
      <c r="W463" s="4">
        <f t="shared" si="59"/>
        <v>0.112125065285714</v>
      </c>
      <c r="X463" s="4">
        <f t="shared" si="60"/>
        <v>0.804125242571429</v>
      </c>
      <c r="Y463" s="4">
        <f t="shared" si="61"/>
        <v>0.9992385205</v>
      </c>
      <c r="Z463" s="8">
        <f t="shared" si="62"/>
        <v>7.17168137670535</v>
      </c>
      <c r="AA463" s="8">
        <f t="shared" si="63"/>
        <v>8.9118210808062</v>
      </c>
    </row>
    <row r="464" spans="1:27">
      <c r="A464" s="4" t="s">
        <v>489</v>
      </c>
      <c r="B464" s="4">
        <v>0</v>
      </c>
      <c r="C464" s="4">
        <v>1.148980517</v>
      </c>
      <c r="D464" s="4">
        <v>0</v>
      </c>
      <c r="E464" s="4">
        <v>1.052188522</v>
      </c>
      <c r="F464" s="4">
        <v>0</v>
      </c>
      <c r="G464" s="4">
        <v>0</v>
      </c>
      <c r="H464" s="4">
        <v>0</v>
      </c>
      <c r="I464" s="4">
        <v>2.372843491</v>
      </c>
      <c r="J464" s="4">
        <v>1.058227135</v>
      </c>
      <c r="K464" s="4">
        <v>6.884241047</v>
      </c>
      <c r="L464" s="4">
        <v>3.131147366</v>
      </c>
      <c r="M464" s="4">
        <v>0</v>
      </c>
      <c r="N464" s="4">
        <v>0</v>
      </c>
      <c r="O464" s="4">
        <v>2.035496517</v>
      </c>
      <c r="P464" s="4">
        <v>1.190065714</v>
      </c>
      <c r="Q464" s="4">
        <v>0</v>
      </c>
      <c r="R464" s="4">
        <v>0</v>
      </c>
      <c r="S464" s="4">
        <v>0.521989396</v>
      </c>
      <c r="T464" s="6">
        <f t="shared" si="56"/>
        <v>0.0616380558348826</v>
      </c>
      <c r="U464" s="6">
        <f t="shared" si="57"/>
        <v>0.747972747084678</v>
      </c>
      <c r="V464" s="6">
        <f t="shared" si="58"/>
        <v>0.181779368018984</v>
      </c>
      <c r="W464" s="4">
        <f t="shared" si="59"/>
        <v>0.314452719857143</v>
      </c>
      <c r="X464" s="4">
        <f t="shared" si="60"/>
        <v>2.21170793657143</v>
      </c>
      <c r="Y464" s="4">
        <f t="shared" si="61"/>
        <v>0.4280137775</v>
      </c>
      <c r="Z464" s="8">
        <f t="shared" si="62"/>
        <v>7.03351504663791</v>
      </c>
      <c r="AA464" s="8">
        <f t="shared" si="63"/>
        <v>1.36113873556078</v>
      </c>
    </row>
    <row r="465" spans="1:27">
      <c r="A465" s="4" t="s">
        <v>490</v>
      </c>
      <c r="B465" s="4">
        <v>0</v>
      </c>
      <c r="C465" s="4">
        <v>0</v>
      </c>
      <c r="D465" s="4">
        <v>0</v>
      </c>
      <c r="E465" s="4">
        <v>1.233335356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4.148271172</v>
      </c>
      <c r="L465" s="4">
        <v>0</v>
      </c>
      <c r="M465" s="4">
        <v>3.542874617</v>
      </c>
      <c r="N465" s="4">
        <v>0</v>
      </c>
      <c r="O465" s="4">
        <v>0.909922135</v>
      </c>
      <c r="P465" s="4">
        <v>0</v>
      </c>
      <c r="Q465" s="4">
        <v>0</v>
      </c>
      <c r="R465" s="4">
        <v>0</v>
      </c>
      <c r="S465" s="4">
        <v>0</v>
      </c>
      <c r="T465" s="6">
        <f t="shared" si="56"/>
        <v>0.165387460465754</v>
      </c>
      <c r="U465" s="6">
        <f t="shared" si="57"/>
        <v>0.478996856624381</v>
      </c>
      <c r="V465" s="6">
        <f t="shared" si="58"/>
        <v>0.221219080049914</v>
      </c>
      <c r="W465" s="4">
        <f t="shared" si="59"/>
        <v>0.176190765142857</v>
      </c>
      <c r="X465" s="4">
        <f t="shared" si="60"/>
        <v>1.22872398914286</v>
      </c>
      <c r="Y465" s="4">
        <f t="shared" si="61"/>
        <v>0</v>
      </c>
      <c r="Z465" s="8">
        <f t="shared" si="62"/>
        <v>6.97382742022033</v>
      </c>
      <c r="AA465" s="8">
        <f t="shared" si="63"/>
        <v>0</v>
      </c>
    </row>
    <row r="466" spans="1:27">
      <c r="A466" s="4" t="s">
        <v>491</v>
      </c>
      <c r="B466" s="4">
        <v>0.44986696</v>
      </c>
      <c r="C466" s="4">
        <v>2.091049119</v>
      </c>
      <c r="D466" s="4">
        <v>0.32601822</v>
      </c>
      <c r="E466" s="4">
        <v>14.76339881</v>
      </c>
      <c r="F466" s="4">
        <v>2.126787133</v>
      </c>
      <c r="G466" s="4">
        <v>2.456214092</v>
      </c>
      <c r="H466" s="4">
        <v>7.190963712</v>
      </c>
      <c r="I466" s="4">
        <v>58.24455032</v>
      </c>
      <c r="J466" s="4">
        <v>7.290744776</v>
      </c>
      <c r="K466" s="4">
        <v>78.55729987</v>
      </c>
      <c r="L466" s="4">
        <v>13.22072397</v>
      </c>
      <c r="M466" s="4">
        <v>30.40158689</v>
      </c>
      <c r="N466" s="4">
        <v>1.905150397</v>
      </c>
      <c r="O466" s="4">
        <v>12.30378353</v>
      </c>
      <c r="P466" s="4">
        <v>7.536569064</v>
      </c>
      <c r="Q466" s="4">
        <v>8.153899791</v>
      </c>
      <c r="R466" s="4">
        <v>3.49570385</v>
      </c>
      <c r="S466" s="4">
        <v>2.328284591</v>
      </c>
      <c r="T466" s="6">
        <f t="shared" si="56"/>
        <v>0.0469972341006467</v>
      </c>
      <c r="U466" s="6">
        <f t="shared" si="57"/>
        <v>0.68944327012351</v>
      </c>
      <c r="V466" s="6">
        <f t="shared" si="58"/>
        <v>0.149183780412579</v>
      </c>
      <c r="W466" s="4">
        <f t="shared" si="59"/>
        <v>4.20061400657143</v>
      </c>
      <c r="X466" s="4">
        <f t="shared" si="60"/>
        <v>28.8462628218571</v>
      </c>
      <c r="Y466" s="4">
        <f t="shared" si="61"/>
        <v>5.378614324</v>
      </c>
      <c r="Z466" s="8">
        <f t="shared" si="62"/>
        <v>6.86715389148589</v>
      </c>
      <c r="AA466" s="8">
        <f t="shared" si="63"/>
        <v>1.28043526865018</v>
      </c>
    </row>
    <row r="467" spans="1:27">
      <c r="A467" s="4" t="s">
        <v>492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1.495307746</v>
      </c>
      <c r="I467" s="4">
        <v>0</v>
      </c>
      <c r="J467" s="4">
        <v>0</v>
      </c>
      <c r="K467" s="4">
        <v>7.778086891</v>
      </c>
      <c r="L467" s="4">
        <v>0</v>
      </c>
      <c r="M467" s="4">
        <v>2.418141691</v>
      </c>
      <c r="N467" s="4">
        <v>0</v>
      </c>
      <c r="O467" s="4">
        <v>0</v>
      </c>
      <c r="P467" s="4">
        <v>0</v>
      </c>
      <c r="Q467" s="4">
        <v>0</v>
      </c>
      <c r="R467" s="4">
        <v>0</v>
      </c>
      <c r="S467" s="4">
        <v>0</v>
      </c>
      <c r="T467" s="6">
        <f t="shared" si="56"/>
        <v>0.291971792741734</v>
      </c>
      <c r="U467" s="6">
        <f t="shared" si="57"/>
        <v>0.478996856624381</v>
      </c>
      <c r="V467" s="6">
        <f t="shared" si="58"/>
        <v>0.356658419013753</v>
      </c>
      <c r="W467" s="4">
        <f t="shared" si="59"/>
        <v>0.213615392285714</v>
      </c>
      <c r="X467" s="4">
        <f t="shared" si="60"/>
        <v>1.45660408314286</v>
      </c>
      <c r="Y467" s="4">
        <f t="shared" si="61"/>
        <v>0</v>
      </c>
      <c r="Z467" s="8">
        <f t="shared" si="62"/>
        <v>6.81881613284975</v>
      </c>
      <c r="AA467" s="8">
        <f t="shared" si="63"/>
        <v>0</v>
      </c>
    </row>
    <row r="468" spans="1:27">
      <c r="A468" s="4" t="s">
        <v>493</v>
      </c>
      <c r="B468" s="4">
        <v>0</v>
      </c>
      <c r="C468" s="4">
        <v>0.70731084</v>
      </c>
      <c r="D468" s="4">
        <v>0</v>
      </c>
      <c r="E468" s="4">
        <v>0.093669278</v>
      </c>
      <c r="F468" s="4">
        <v>0</v>
      </c>
      <c r="G468" s="4">
        <v>0</v>
      </c>
      <c r="H468" s="4">
        <v>0</v>
      </c>
      <c r="I468" s="4">
        <v>0</v>
      </c>
      <c r="J468" s="4">
        <v>0.340889049</v>
      </c>
      <c r="K468" s="4">
        <v>0</v>
      </c>
      <c r="L468" s="4">
        <v>2.513799951</v>
      </c>
      <c r="M468" s="4">
        <v>1.546324733</v>
      </c>
      <c r="N468" s="4">
        <v>0</v>
      </c>
      <c r="O468" s="4">
        <v>1.022384472</v>
      </c>
      <c r="P468" s="4">
        <v>0.469283557</v>
      </c>
      <c r="Q468" s="4">
        <v>0</v>
      </c>
      <c r="R468" s="4">
        <v>0</v>
      </c>
      <c r="S468" s="4">
        <v>0</v>
      </c>
      <c r="T468" s="6">
        <f t="shared" si="56"/>
        <v>0.108409758958453</v>
      </c>
      <c r="U468" s="6">
        <f t="shared" si="57"/>
        <v>0.985911243242229</v>
      </c>
      <c r="V468" s="6">
        <f t="shared" si="58"/>
        <v>0.22502186380426</v>
      </c>
      <c r="W468" s="4">
        <f t="shared" si="59"/>
        <v>0.114425731142857</v>
      </c>
      <c r="X468" s="4">
        <f t="shared" si="60"/>
        <v>0.774771172142857</v>
      </c>
      <c r="Y468" s="4">
        <f t="shared" si="61"/>
        <v>0.11732088925</v>
      </c>
      <c r="Z468" s="8">
        <f t="shared" si="62"/>
        <v>6.77095234091691</v>
      </c>
      <c r="AA468" s="8">
        <f t="shared" si="63"/>
        <v>1.02530163520239</v>
      </c>
    </row>
    <row r="469" spans="1:27">
      <c r="A469" s="4" t="s">
        <v>494</v>
      </c>
      <c r="B469" s="4">
        <v>0</v>
      </c>
      <c r="C469" s="4">
        <v>0</v>
      </c>
      <c r="D469" s="4">
        <v>0</v>
      </c>
      <c r="E469" s="4">
        <v>0.281849401</v>
      </c>
      <c r="F469" s="4">
        <v>0</v>
      </c>
      <c r="G469" s="4">
        <v>0</v>
      </c>
      <c r="H469" s="4">
        <v>0</v>
      </c>
      <c r="I469" s="4">
        <v>0</v>
      </c>
      <c r="J469" s="4">
        <v>1.839184306</v>
      </c>
      <c r="K469" s="4">
        <v>0</v>
      </c>
      <c r="L469" s="4">
        <v>0.031117711</v>
      </c>
      <c r="M469" s="4">
        <v>0</v>
      </c>
      <c r="N469" s="4">
        <v>0</v>
      </c>
      <c r="O469" s="4">
        <v>0</v>
      </c>
      <c r="P469" s="4">
        <v>0.022255398</v>
      </c>
      <c r="Q469" s="4">
        <v>0</v>
      </c>
      <c r="R469" s="4">
        <v>0</v>
      </c>
      <c r="S469" s="4">
        <v>0</v>
      </c>
      <c r="T469" s="6">
        <f t="shared" si="56"/>
        <v>0.408793334655311</v>
      </c>
      <c r="U469" s="6">
        <f t="shared" si="57"/>
        <v>0.541380334622848</v>
      </c>
      <c r="V469" s="6">
        <f t="shared" si="58"/>
        <v>0.479699775719053</v>
      </c>
      <c r="W469" s="4">
        <f t="shared" si="59"/>
        <v>0.0402642001428571</v>
      </c>
      <c r="X469" s="4">
        <f t="shared" si="60"/>
        <v>0.267186002428571</v>
      </c>
      <c r="Y469" s="4">
        <f t="shared" si="61"/>
        <v>0.0055638495</v>
      </c>
      <c r="Z469" s="8">
        <f t="shared" si="62"/>
        <v>6.63582044298898</v>
      </c>
      <c r="AA469" s="8">
        <f t="shared" si="63"/>
        <v>0.138183534759402</v>
      </c>
    </row>
    <row r="470" spans="1:27">
      <c r="A470" s="4" t="s">
        <v>495</v>
      </c>
      <c r="B470" s="4">
        <v>0</v>
      </c>
      <c r="C470" s="4">
        <v>0</v>
      </c>
      <c r="D470" s="4">
        <v>0</v>
      </c>
      <c r="E470" s="4">
        <v>0.137426256</v>
      </c>
      <c r="F470" s="4">
        <v>0</v>
      </c>
      <c r="G470" s="4">
        <v>0</v>
      </c>
      <c r="H470" s="4">
        <v>0.131636881</v>
      </c>
      <c r="I470" s="4">
        <v>0</v>
      </c>
      <c r="J470" s="4">
        <v>0</v>
      </c>
      <c r="K470" s="4">
        <v>1.028475976</v>
      </c>
      <c r="L470" s="4">
        <v>0.125257826</v>
      </c>
      <c r="M470" s="4">
        <v>0.367406645</v>
      </c>
      <c r="N470" s="4">
        <v>0</v>
      </c>
      <c r="O470" s="4">
        <v>0.254272921</v>
      </c>
      <c r="P470" s="4">
        <v>0</v>
      </c>
      <c r="Q470" s="4">
        <v>0</v>
      </c>
      <c r="R470" s="4">
        <v>0</v>
      </c>
      <c r="S470" s="4">
        <v>0</v>
      </c>
      <c r="T470" s="6">
        <f t="shared" si="56"/>
        <v>0.155948313718636</v>
      </c>
      <c r="U470" s="6">
        <f t="shared" si="57"/>
        <v>0.28222237650653</v>
      </c>
      <c r="V470" s="6">
        <f t="shared" si="58"/>
        <v>0.213618332471064</v>
      </c>
      <c r="W470" s="4">
        <f t="shared" si="59"/>
        <v>0.038437591</v>
      </c>
      <c r="X470" s="4">
        <f t="shared" si="60"/>
        <v>0.253630481142857</v>
      </c>
      <c r="Y470" s="4">
        <f t="shared" si="61"/>
        <v>0</v>
      </c>
      <c r="Z470" s="8">
        <f t="shared" si="62"/>
        <v>6.59850096076149</v>
      </c>
      <c r="AA470" s="8">
        <f t="shared" si="63"/>
        <v>0</v>
      </c>
    </row>
    <row r="471" spans="1:27">
      <c r="A471" s="4" t="s">
        <v>496</v>
      </c>
      <c r="B471" s="4">
        <v>0</v>
      </c>
      <c r="C471" s="4">
        <v>0.136785818</v>
      </c>
      <c r="D471" s="4">
        <v>0</v>
      </c>
      <c r="E471" s="4">
        <v>0.036438034</v>
      </c>
      <c r="F471" s="4">
        <v>0</v>
      </c>
      <c r="G471" s="4">
        <v>0.137119561</v>
      </c>
      <c r="H471" s="4">
        <v>0.138799636</v>
      </c>
      <c r="I471" s="4">
        <v>0.078465228</v>
      </c>
      <c r="J471" s="4">
        <v>0.076418185</v>
      </c>
      <c r="K471" s="4">
        <v>1.445197088</v>
      </c>
      <c r="L471" s="4">
        <v>0.697337072</v>
      </c>
      <c r="M471" s="4">
        <v>0.205098894</v>
      </c>
      <c r="N471" s="4">
        <v>0</v>
      </c>
      <c r="O471" s="4">
        <v>0.457370952</v>
      </c>
      <c r="P471" s="4">
        <v>0.179066987</v>
      </c>
      <c r="Q471" s="4">
        <v>0.081540075</v>
      </c>
      <c r="R471" s="4">
        <v>0</v>
      </c>
      <c r="S471" s="4">
        <v>0.099368443</v>
      </c>
      <c r="T471" s="6">
        <f t="shared" si="56"/>
        <v>0.092402017625534</v>
      </c>
      <c r="U471" s="6">
        <f t="shared" si="57"/>
        <v>0.576313158110418</v>
      </c>
      <c r="V471" s="6">
        <f t="shared" si="58"/>
        <v>0.239914243549035</v>
      </c>
      <c r="W471" s="4">
        <f t="shared" si="59"/>
        <v>0.0641632927142857</v>
      </c>
      <c r="X471" s="4">
        <f t="shared" si="60"/>
        <v>0.422841059857143</v>
      </c>
      <c r="Y471" s="4">
        <f t="shared" si="61"/>
        <v>0.08999387625</v>
      </c>
      <c r="Z471" s="8">
        <f t="shared" si="62"/>
        <v>6.59007731632512</v>
      </c>
      <c r="AA471" s="8">
        <f t="shared" si="63"/>
        <v>1.4025757164729</v>
      </c>
    </row>
    <row r="472" spans="1:27">
      <c r="A472" s="4" t="s">
        <v>497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0.182328008</v>
      </c>
      <c r="H472" s="4">
        <v>0.179677689</v>
      </c>
      <c r="I472" s="4">
        <v>0</v>
      </c>
      <c r="J472" s="4">
        <v>0</v>
      </c>
      <c r="K472" s="4">
        <v>1.264627177</v>
      </c>
      <c r="L472" s="4">
        <v>0.45215782</v>
      </c>
      <c r="M472" s="4">
        <v>0</v>
      </c>
      <c r="N472" s="4">
        <v>0</v>
      </c>
      <c r="O472" s="4">
        <v>0.656972317</v>
      </c>
      <c r="P472" s="4">
        <v>0</v>
      </c>
      <c r="Q472" s="4">
        <v>0.266875527</v>
      </c>
      <c r="R472" s="4">
        <v>0.172698361</v>
      </c>
      <c r="S472" s="4">
        <v>0</v>
      </c>
      <c r="T472" s="6">
        <f t="shared" si="56"/>
        <v>0.151344119010023</v>
      </c>
      <c r="U472" s="6">
        <f t="shared" si="57"/>
        <v>0.400425688530788</v>
      </c>
      <c r="V472" s="6">
        <f t="shared" si="58"/>
        <v>0.391130943980531</v>
      </c>
      <c r="W472" s="4">
        <f t="shared" si="59"/>
        <v>0.0517150995714286</v>
      </c>
      <c r="X472" s="4">
        <f t="shared" si="60"/>
        <v>0.339108187714286</v>
      </c>
      <c r="Y472" s="4">
        <f t="shared" si="61"/>
        <v>0.109893472</v>
      </c>
      <c r="Z472" s="8">
        <f t="shared" si="62"/>
        <v>6.5572374514316</v>
      </c>
      <c r="AA472" s="8">
        <f t="shared" si="63"/>
        <v>2.12497844750769</v>
      </c>
    </row>
    <row r="473" spans="1:27">
      <c r="A473" s="4" t="s">
        <v>498</v>
      </c>
      <c r="B473" s="4">
        <v>0</v>
      </c>
      <c r="C473" s="4">
        <v>1.166068666</v>
      </c>
      <c r="D473" s="4">
        <v>0</v>
      </c>
      <c r="E473" s="4">
        <v>2.164016647</v>
      </c>
      <c r="F473" s="4">
        <v>0</v>
      </c>
      <c r="G473" s="4">
        <v>2.815463628</v>
      </c>
      <c r="H473" s="4">
        <v>2.073869801</v>
      </c>
      <c r="I473" s="4">
        <v>3.236994515</v>
      </c>
      <c r="J473" s="4">
        <v>3.21839031</v>
      </c>
      <c r="K473" s="4">
        <v>2.862658646</v>
      </c>
      <c r="L473" s="4">
        <v>2.510833619</v>
      </c>
      <c r="M473" s="4">
        <v>4.10172452</v>
      </c>
      <c r="N473" s="4">
        <v>0</v>
      </c>
      <c r="O473" s="4">
        <v>37.38717831</v>
      </c>
      <c r="P473" s="4">
        <v>2.227897086</v>
      </c>
      <c r="Q473" s="4">
        <v>0.631205341</v>
      </c>
      <c r="R473" s="4">
        <v>1.570503956</v>
      </c>
      <c r="S473" s="4">
        <v>1.370938829</v>
      </c>
      <c r="T473" s="6">
        <f t="shared" si="56"/>
        <v>0.222361626016326</v>
      </c>
      <c r="U473" s="6">
        <f t="shared" si="57"/>
        <v>0.684741904605756</v>
      </c>
      <c r="V473" s="6">
        <f t="shared" si="58"/>
        <v>0.385050428599379</v>
      </c>
      <c r="W473" s="4">
        <f t="shared" si="59"/>
        <v>1.17420267742857</v>
      </c>
      <c r="X473" s="4">
        <f t="shared" si="60"/>
        <v>7.61682570285714</v>
      </c>
      <c r="Y473" s="4">
        <f t="shared" si="61"/>
        <v>1.450136303</v>
      </c>
      <c r="Z473" s="8">
        <f t="shared" si="62"/>
        <v>6.48680662144078</v>
      </c>
      <c r="AA473" s="8">
        <f t="shared" si="63"/>
        <v>1.23499659034649</v>
      </c>
    </row>
    <row r="474" spans="1:27">
      <c r="A474" s="4" t="s">
        <v>499</v>
      </c>
      <c r="B474" s="4">
        <v>0</v>
      </c>
      <c r="C474" s="4">
        <v>0.172919188</v>
      </c>
      <c r="D474" s="4">
        <v>0</v>
      </c>
      <c r="E474" s="4">
        <v>0.23803192</v>
      </c>
      <c r="F474" s="4">
        <v>0</v>
      </c>
      <c r="G474" s="4">
        <v>0</v>
      </c>
      <c r="H474" s="4">
        <v>0.227516788</v>
      </c>
      <c r="I474" s="4">
        <v>0.48025964</v>
      </c>
      <c r="J474" s="4">
        <v>0.210143264</v>
      </c>
      <c r="K474" s="4">
        <v>1.593089465</v>
      </c>
      <c r="L474" s="4">
        <v>0.353725317</v>
      </c>
      <c r="M474" s="4">
        <v>0.756621692</v>
      </c>
      <c r="N474" s="4">
        <v>0</v>
      </c>
      <c r="O474" s="4">
        <v>0.522343905</v>
      </c>
      <c r="P474" s="4">
        <v>0.312112632</v>
      </c>
      <c r="Q474" s="4">
        <v>0.341236049</v>
      </c>
      <c r="R474" s="4">
        <v>0</v>
      </c>
      <c r="S474" s="4">
        <v>0.288547851</v>
      </c>
      <c r="T474" s="6">
        <f t="shared" si="56"/>
        <v>0.0369417598345962</v>
      </c>
      <c r="U474" s="6">
        <f t="shared" si="57"/>
        <v>0.113768661781116</v>
      </c>
      <c r="V474" s="6">
        <f t="shared" si="58"/>
        <v>0.26046877496449</v>
      </c>
      <c r="W474" s="4">
        <f t="shared" si="59"/>
        <v>0.0912096994285714</v>
      </c>
      <c r="X474" s="4">
        <f t="shared" si="60"/>
        <v>0.559454754714286</v>
      </c>
      <c r="Y474" s="4">
        <f t="shared" si="61"/>
        <v>0.235474133</v>
      </c>
      <c r="Z474" s="8">
        <f t="shared" si="62"/>
        <v>6.13371996859181</v>
      </c>
      <c r="AA474" s="8">
        <f t="shared" si="63"/>
        <v>2.58167864246067</v>
      </c>
    </row>
    <row r="475" spans="1:27">
      <c r="A475" s="4" t="s">
        <v>500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0.082688244</v>
      </c>
      <c r="I475" s="4">
        <v>0</v>
      </c>
      <c r="J475" s="4">
        <v>0</v>
      </c>
      <c r="K475" s="4">
        <v>0</v>
      </c>
      <c r="L475" s="4">
        <v>0</v>
      </c>
      <c r="M475" s="4">
        <v>0.498315756</v>
      </c>
      <c r="N475" s="4">
        <v>0</v>
      </c>
      <c r="O475" s="4">
        <v>0</v>
      </c>
      <c r="P475" s="4">
        <v>0</v>
      </c>
      <c r="Q475" s="4">
        <v>0</v>
      </c>
      <c r="R475" s="4">
        <v>0</v>
      </c>
      <c r="S475" s="4">
        <v>0</v>
      </c>
      <c r="T475" s="6">
        <f t="shared" si="56"/>
        <v>0.426662875537039</v>
      </c>
      <c r="U475" s="6">
        <f t="shared" si="57"/>
        <v>0.478996856624381</v>
      </c>
      <c r="V475" s="6">
        <f t="shared" si="58"/>
        <v>0.478996856624381</v>
      </c>
      <c r="W475" s="4">
        <f t="shared" si="59"/>
        <v>0.0118126062857143</v>
      </c>
      <c r="X475" s="4">
        <f t="shared" si="60"/>
        <v>0.0711879651428571</v>
      </c>
      <c r="Y475" s="4">
        <f t="shared" si="61"/>
        <v>0</v>
      </c>
      <c r="Z475" s="8">
        <f t="shared" si="62"/>
        <v>6.0264401793319</v>
      </c>
      <c r="AA475" s="8">
        <f t="shared" si="63"/>
        <v>0</v>
      </c>
    </row>
    <row r="476" spans="1:27">
      <c r="A476" s="4" t="s">
        <v>501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0.322411373</v>
      </c>
      <c r="I476" s="4">
        <v>0</v>
      </c>
      <c r="J476" s="4">
        <v>0</v>
      </c>
      <c r="K476" s="4">
        <v>1.720935669</v>
      </c>
      <c r="L476" s="4">
        <v>0</v>
      </c>
      <c r="M476" s="4">
        <v>0.208810808</v>
      </c>
      <c r="N476" s="4">
        <v>0</v>
      </c>
      <c r="O476" s="4">
        <v>0</v>
      </c>
      <c r="P476" s="4">
        <v>0</v>
      </c>
      <c r="Q476" s="4">
        <v>0</v>
      </c>
      <c r="R476" s="4">
        <v>0</v>
      </c>
      <c r="S476" s="4">
        <v>0</v>
      </c>
      <c r="T476" s="6">
        <f t="shared" si="56"/>
        <v>0.370880805025326</v>
      </c>
      <c r="U476" s="6">
        <f t="shared" si="57"/>
        <v>0.478996856624381</v>
      </c>
      <c r="V476" s="6">
        <f t="shared" si="58"/>
        <v>0.423181356402323</v>
      </c>
      <c r="W476" s="4">
        <f t="shared" si="59"/>
        <v>0.0460587675714286</v>
      </c>
      <c r="X476" s="4">
        <f t="shared" si="60"/>
        <v>0.275678068142857</v>
      </c>
      <c r="Y476" s="4">
        <f t="shared" si="61"/>
        <v>0</v>
      </c>
      <c r="Z476" s="8">
        <f t="shared" si="62"/>
        <v>5.98535485595292</v>
      </c>
      <c r="AA476" s="8">
        <f t="shared" si="63"/>
        <v>0</v>
      </c>
    </row>
    <row r="477" spans="1:27">
      <c r="A477" s="4" t="s">
        <v>502</v>
      </c>
      <c r="B477" s="4">
        <v>0</v>
      </c>
      <c r="C477" s="4">
        <v>0</v>
      </c>
      <c r="D477" s="4">
        <v>0</v>
      </c>
      <c r="E477" s="4">
        <v>0.079408247</v>
      </c>
      <c r="F477" s="4">
        <v>0</v>
      </c>
      <c r="G477" s="4">
        <v>0</v>
      </c>
      <c r="H477" s="4">
        <v>0</v>
      </c>
      <c r="I477" s="4">
        <v>0</v>
      </c>
      <c r="J477" s="4">
        <v>0.467293848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>
        <v>0.029600721</v>
      </c>
      <c r="Q477" s="4">
        <v>0</v>
      </c>
      <c r="R477" s="4">
        <v>0</v>
      </c>
      <c r="S477" s="4">
        <v>0</v>
      </c>
      <c r="T477" s="6">
        <f t="shared" si="56"/>
        <v>0.429116397789524</v>
      </c>
      <c r="U477" s="6">
        <f t="shared" si="57"/>
        <v>0.813868650699784</v>
      </c>
      <c r="V477" s="6">
        <f t="shared" si="58"/>
        <v>0.52852644486132</v>
      </c>
      <c r="W477" s="4">
        <f t="shared" si="59"/>
        <v>0.0113440352857143</v>
      </c>
      <c r="X477" s="4">
        <f t="shared" si="60"/>
        <v>0.066756264</v>
      </c>
      <c r="Y477" s="4">
        <f t="shared" si="61"/>
        <v>0.00740018025</v>
      </c>
      <c r="Z477" s="8">
        <f t="shared" si="62"/>
        <v>5.8847017237391</v>
      </c>
      <c r="AA477" s="8">
        <f t="shared" si="63"/>
        <v>0.65234108177706</v>
      </c>
    </row>
    <row r="478" spans="1:27">
      <c r="A478" s="4" t="s">
        <v>503</v>
      </c>
      <c r="B478" s="4">
        <v>0</v>
      </c>
      <c r="C478" s="4">
        <v>0.514048362</v>
      </c>
      <c r="D478" s="4">
        <v>0</v>
      </c>
      <c r="E478" s="4">
        <v>6.660087848</v>
      </c>
      <c r="F478" s="4">
        <v>0</v>
      </c>
      <c r="G478" s="4">
        <v>1.330180539</v>
      </c>
      <c r="H478" s="4">
        <v>13.08483005</v>
      </c>
      <c r="I478" s="4">
        <v>41.02103154</v>
      </c>
      <c r="J478" s="4">
        <v>8.501439689</v>
      </c>
      <c r="K478" s="4">
        <v>58.93749252</v>
      </c>
      <c r="L478" s="4">
        <v>6.370379326</v>
      </c>
      <c r="M478" s="4">
        <v>0.736327704</v>
      </c>
      <c r="N478" s="4">
        <v>0</v>
      </c>
      <c r="O478" s="4">
        <v>8.001092974</v>
      </c>
      <c r="P478" s="4">
        <v>0.916272552</v>
      </c>
      <c r="Q478" s="4">
        <v>10.36573512</v>
      </c>
      <c r="R478" s="4">
        <v>6.191207776</v>
      </c>
      <c r="S478" s="4">
        <v>0.857890016</v>
      </c>
      <c r="T478" s="6">
        <f t="shared" si="56"/>
        <v>0.126379456888983</v>
      </c>
      <c r="U478" s="6">
        <f t="shared" si="57"/>
        <v>0.635918924715537</v>
      </c>
      <c r="V478" s="6">
        <f t="shared" si="58"/>
        <v>0.298594018101861</v>
      </c>
      <c r="W478" s="4">
        <f t="shared" si="59"/>
        <v>3.08416382842857</v>
      </c>
      <c r="X478" s="4">
        <f t="shared" si="60"/>
        <v>17.652537679</v>
      </c>
      <c r="Y478" s="4">
        <f t="shared" si="61"/>
        <v>4.582776366</v>
      </c>
      <c r="Z478" s="8">
        <f t="shared" si="62"/>
        <v>5.72360570352524</v>
      </c>
      <c r="AA478" s="8">
        <f t="shared" si="63"/>
        <v>1.48590562010936</v>
      </c>
    </row>
    <row r="479" spans="1:27">
      <c r="A479" s="4" t="s">
        <v>504</v>
      </c>
      <c r="B479" s="4">
        <v>0</v>
      </c>
      <c r="C479" s="4">
        <v>0</v>
      </c>
      <c r="D479" s="4">
        <v>0</v>
      </c>
      <c r="E479" s="4">
        <v>0</v>
      </c>
      <c r="F479" s="4">
        <v>0</v>
      </c>
      <c r="G479" s="4">
        <v>0</v>
      </c>
      <c r="H479" s="4">
        <v>0.211047518</v>
      </c>
      <c r="I479" s="4">
        <v>0</v>
      </c>
      <c r="J479" s="4">
        <v>0</v>
      </c>
      <c r="K479" s="4">
        <v>1.045679644</v>
      </c>
      <c r="L479" s="4">
        <v>0</v>
      </c>
      <c r="M479" s="4">
        <v>0</v>
      </c>
      <c r="N479" s="4">
        <v>0</v>
      </c>
      <c r="O479" s="4">
        <v>0.155709017</v>
      </c>
      <c r="P479" s="4">
        <v>0</v>
      </c>
      <c r="Q479" s="4">
        <v>0.161343421</v>
      </c>
      <c r="R479" s="4">
        <v>0</v>
      </c>
      <c r="S479" s="4">
        <v>0</v>
      </c>
      <c r="T479" s="6">
        <f t="shared" si="56"/>
        <v>0.365333516173268</v>
      </c>
      <c r="U479" s="6">
        <f t="shared" si="57"/>
        <v>0.843676570004868</v>
      </c>
      <c r="V479" s="6">
        <f t="shared" si="58"/>
        <v>0.531149816474373</v>
      </c>
      <c r="W479" s="4">
        <f t="shared" si="59"/>
        <v>0.0301496454285714</v>
      </c>
      <c r="X479" s="4">
        <f t="shared" si="60"/>
        <v>0.171626951571429</v>
      </c>
      <c r="Y479" s="4">
        <f t="shared" si="61"/>
        <v>0.04033585525</v>
      </c>
      <c r="Z479" s="8">
        <f t="shared" si="62"/>
        <v>5.69250314993043</v>
      </c>
      <c r="AA479" s="8">
        <f t="shared" si="63"/>
        <v>1.33785504527942</v>
      </c>
    </row>
    <row r="480" spans="1:27">
      <c r="A480" s="4" t="s">
        <v>505</v>
      </c>
      <c r="B480" s="4">
        <v>0</v>
      </c>
      <c r="C480" s="4">
        <v>0.042697698</v>
      </c>
      <c r="D480" s="4">
        <v>0</v>
      </c>
      <c r="E480" s="4">
        <v>0.098826922</v>
      </c>
      <c r="F480" s="4">
        <v>0</v>
      </c>
      <c r="G480" s="4">
        <v>0.179090316</v>
      </c>
      <c r="H480" s="4">
        <v>0.466856028</v>
      </c>
      <c r="I480" s="4">
        <v>0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4.481846402</v>
      </c>
      <c r="P480" s="4">
        <v>0</v>
      </c>
      <c r="Q480" s="4">
        <v>0</v>
      </c>
      <c r="R480" s="4">
        <v>0.528308879</v>
      </c>
      <c r="S480" s="4">
        <v>0.222072776</v>
      </c>
      <c r="T480" s="6">
        <f t="shared" si="56"/>
        <v>0.428101354515742</v>
      </c>
      <c r="U480" s="6">
        <f t="shared" si="57"/>
        <v>0.564253881969444</v>
      </c>
      <c r="V480" s="6">
        <f t="shared" si="58"/>
        <v>0.616056861028668</v>
      </c>
      <c r="W480" s="4">
        <f t="shared" si="59"/>
        <v>0.112495852</v>
      </c>
      <c r="X480" s="4">
        <f t="shared" si="60"/>
        <v>0.640263771714286</v>
      </c>
      <c r="Y480" s="4">
        <f t="shared" si="61"/>
        <v>0.18759541375</v>
      </c>
      <c r="Z480" s="8">
        <f t="shared" si="62"/>
        <v>5.69144337619031</v>
      </c>
      <c r="AA480" s="8">
        <f t="shared" si="63"/>
        <v>1.66757627427898</v>
      </c>
    </row>
    <row r="481" spans="1:27">
      <c r="A481" s="4" t="s">
        <v>506</v>
      </c>
      <c r="B481" s="4">
        <v>0</v>
      </c>
      <c r="C481" s="4">
        <v>0.081811611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0.463591137</v>
      </c>
      <c r="M481" s="4">
        <v>0</v>
      </c>
      <c r="N481" s="4">
        <v>0</v>
      </c>
      <c r="O481" s="4">
        <v>0</v>
      </c>
      <c r="P481" s="4">
        <v>0</v>
      </c>
      <c r="Q481" s="4">
        <v>0.174945885</v>
      </c>
      <c r="R481" s="4">
        <v>0</v>
      </c>
      <c r="S481" s="4">
        <v>0</v>
      </c>
      <c r="T481" s="6">
        <f t="shared" si="56"/>
        <v>0.433159664513431</v>
      </c>
      <c r="U481" s="6">
        <f t="shared" si="57"/>
        <v>0.388741153871506</v>
      </c>
      <c r="V481" s="6">
        <f t="shared" si="58"/>
        <v>0.818332937438088</v>
      </c>
      <c r="W481" s="4">
        <f t="shared" si="59"/>
        <v>0.011687373</v>
      </c>
      <c r="X481" s="4">
        <f t="shared" si="60"/>
        <v>0.0662273052857143</v>
      </c>
      <c r="Y481" s="4">
        <f t="shared" si="61"/>
        <v>0.04373647125</v>
      </c>
      <c r="Z481" s="8">
        <f t="shared" si="62"/>
        <v>5.66656897882136</v>
      </c>
      <c r="AA481" s="8">
        <f t="shared" si="63"/>
        <v>3.74219863180545</v>
      </c>
    </row>
    <row r="482" spans="1:27">
      <c r="A482" s="4" t="s">
        <v>507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1.105776071</v>
      </c>
      <c r="H482" s="4">
        <v>0.504087965</v>
      </c>
      <c r="I482" s="4">
        <v>0</v>
      </c>
      <c r="J482" s="4">
        <v>0</v>
      </c>
      <c r="K482" s="4">
        <v>5.505942644</v>
      </c>
      <c r="L482" s="4">
        <v>0.537505048</v>
      </c>
      <c r="M482" s="4">
        <v>2.146273737</v>
      </c>
      <c r="N482" s="4">
        <v>0</v>
      </c>
      <c r="O482" s="4">
        <v>0.907782498</v>
      </c>
      <c r="P482" s="4">
        <v>0</v>
      </c>
      <c r="Q482" s="4">
        <v>0</v>
      </c>
      <c r="R482" s="4">
        <v>0</v>
      </c>
      <c r="S482" s="4">
        <v>0</v>
      </c>
      <c r="T482" s="6">
        <f t="shared" si="56"/>
        <v>0.19344423374552</v>
      </c>
      <c r="U482" s="6">
        <f t="shared" si="57"/>
        <v>0.32266419091987</v>
      </c>
      <c r="V482" s="6">
        <f t="shared" si="58"/>
        <v>0.23791345327223</v>
      </c>
      <c r="W482" s="4">
        <f t="shared" si="59"/>
        <v>0.229980576571429</v>
      </c>
      <c r="X482" s="4">
        <f t="shared" si="60"/>
        <v>1.29964341814286</v>
      </c>
      <c r="Y482" s="4">
        <f t="shared" si="61"/>
        <v>0</v>
      </c>
      <c r="Z482" s="8">
        <f t="shared" si="62"/>
        <v>5.65110079084964</v>
      </c>
      <c r="AA482" s="8">
        <f t="shared" si="63"/>
        <v>0</v>
      </c>
    </row>
    <row r="483" spans="1:27">
      <c r="A483" s="4" t="s">
        <v>508</v>
      </c>
      <c r="B483" s="4">
        <v>0</v>
      </c>
      <c r="C483" s="4">
        <v>0</v>
      </c>
      <c r="D483" s="4">
        <v>0</v>
      </c>
      <c r="E483" s="4">
        <v>1.56588587</v>
      </c>
      <c r="F483" s="4">
        <v>0</v>
      </c>
      <c r="G483" s="4">
        <v>0</v>
      </c>
      <c r="H483" s="4">
        <v>0</v>
      </c>
      <c r="I483" s="4">
        <v>0</v>
      </c>
      <c r="J483" s="4">
        <v>2.843721605</v>
      </c>
      <c r="K483" s="4">
        <v>0</v>
      </c>
      <c r="L483" s="4">
        <v>0</v>
      </c>
      <c r="M483" s="4">
        <v>0</v>
      </c>
      <c r="N483" s="4">
        <v>0</v>
      </c>
      <c r="O483" s="4">
        <v>5.986950183</v>
      </c>
      <c r="P483" s="4">
        <v>0</v>
      </c>
      <c r="Q483" s="4">
        <v>0</v>
      </c>
      <c r="R483" s="4">
        <v>0</v>
      </c>
      <c r="S483" s="4">
        <v>0</v>
      </c>
      <c r="T483" s="6">
        <f t="shared" si="56"/>
        <v>0.277074404784236</v>
      </c>
      <c r="U483" s="6">
        <f t="shared" si="57"/>
        <v>0.478996856624381</v>
      </c>
      <c r="V483" s="6">
        <f t="shared" si="58"/>
        <v>0.319159024468223</v>
      </c>
      <c r="W483" s="4">
        <f t="shared" si="59"/>
        <v>0.223697981428571</v>
      </c>
      <c r="X483" s="4">
        <f t="shared" si="60"/>
        <v>1.26152454114286</v>
      </c>
      <c r="Y483" s="4">
        <f t="shared" si="61"/>
        <v>0</v>
      </c>
      <c r="Z483" s="8">
        <f t="shared" si="62"/>
        <v>5.63940958736667</v>
      </c>
      <c r="AA483" s="8">
        <f t="shared" si="63"/>
        <v>0</v>
      </c>
    </row>
    <row r="484" spans="1:27">
      <c r="A484" s="4" t="s">
        <v>509</v>
      </c>
      <c r="B484" s="4">
        <v>1.612195421</v>
      </c>
      <c r="C484" s="4">
        <v>0.273773375</v>
      </c>
      <c r="D484" s="4">
        <v>0</v>
      </c>
      <c r="E484" s="4">
        <v>0.927528283</v>
      </c>
      <c r="F484" s="4">
        <v>0</v>
      </c>
      <c r="G484" s="4">
        <v>1.812013786</v>
      </c>
      <c r="H484" s="4">
        <v>0</v>
      </c>
      <c r="I484" s="4">
        <v>3.082567941</v>
      </c>
      <c r="J484" s="4">
        <v>2.167528699</v>
      </c>
      <c r="K484" s="4">
        <v>13.04786957</v>
      </c>
      <c r="L484" s="4">
        <v>2.197510803</v>
      </c>
      <c r="M484" s="4">
        <v>5.56013251</v>
      </c>
      <c r="N484" s="4">
        <v>0</v>
      </c>
      <c r="O484" s="4">
        <v>0</v>
      </c>
      <c r="P484" s="4">
        <v>0.282737731</v>
      </c>
      <c r="Q484" s="4">
        <v>1.318270852</v>
      </c>
      <c r="R484" s="4">
        <v>0</v>
      </c>
      <c r="S484" s="4">
        <v>2.025747574</v>
      </c>
      <c r="T484" s="6">
        <f t="shared" si="56"/>
        <v>0.103713426180073</v>
      </c>
      <c r="U484" s="6">
        <f t="shared" si="57"/>
        <v>0.65267306715064</v>
      </c>
      <c r="V484" s="6">
        <f t="shared" si="58"/>
        <v>0.260287390795016</v>
      </c>
      <c r="W484" s="4">
        <f t="shared" si="59"/>
        <v>0.660787266428572</v>
      </c>
      <c r="X484" s="4">
        <f t="shared" si="60"/>
        <v>3.72222993185714</v>
      </c>
      <c r="Y484" s="4">
        <f t="shared" si="61"/>
        <v>0.90668903925</v>
      </c>
      <c r="Z484" s="8">
        <f t="shared" si="62"/>
        <v>5.63302309376372</v>
      </c>
      <c r="AA484" s="8">
        <f t="shared" si="63"/>
        <v>1.37213455118541</v>
      </c>
    </row>
    <row r="485" spans="1:27">
      <c r="A485" s="4" t="s">
        <v>510</v>
      </c>
      <c r="B485" s="4">
        <v>0.061390945</v>
      </c>
      <c r="C485" s="4">
        <v>0</v>
      </c>
      <c r="D485" s="4">
        <v>0</v>
      </c>
      <c r="E485" s="4">
        <v>0</v>
      </c>
      <c r="F485" s="4">
        <v>0</v>
      </c>
      <c r="G485" s="4">
        <v>2.331411043</v>
      </c>
      <c r="H485" s="4">
        <v>0.75839109</v>
      </c>
      <c r="I485" s="4">
        <v>0</v>
      </c>
      <c r="J485" s="4">
        <v>0</v>
      </c>
      <c r="K485" s="4">
        <v>5.435495531</v>
      </c>
      <c r="L485" s="4">
        <v>0</v>
      </c>
      <c r="M485" s="4">
        <v>0.956682656</v>
      </c>
      <c r="N485" s="4">
        <v>0</v>
      </c>
      <c r="O485" s="4">
        <v>11.10364136</v>
      </c>
      <c r="P485" s="4">
        <v>0</v>
      </c>
      <c r="Q485" s="4">
        <v>1.223379106</v>
      </c>
      <c r="R485" s="4">
        <v>0</v>
      </c>
      <c r="S485" s="4">
        <v>0</v>
      </c>
      <c r="T485" s="6">
        <f t="shared" si="56"/>
        <v>0.238503756316129</v>
      </c>
      <c r="U485" s="6">
        <f t="shared" si="57"/>
        <v>0.77921876520937</v>
      </c>
      <c r="V485" s="6">
        <f t="shared" si="58"/>
        <v>0.345325325296553</v>
      </c>
      <c r="W485" s="4">
        <f t="shared" si="59"/>
        <v>0.450170439714286</v>
      </c>
      <c r="X485" s="4">
        <f t="shared" si="60"/>
        <v>2.49940279242857</v>
      </c>
      <c r="Y485" s="4">
        <f t="shared" si="61"/>
        <v>0.3058447765</v>
      </c>
      <c r="Z485" s="8">
        <f t="shared" si="62"/>
        <v>5.55212553275353</v>
      </c>
      <c r="AA485" s="8">
        <f t="shared" si="63"/>
        <v>0.679397733654199</v>
      </c>
    </row>
    <row r="486" spans="1:27">
      <c r="A486" s="4" t="s">
        <v>511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5.604540294</v>
      </c>
      <c r="I486" s="4">
        <v>0</v>
      </c>
      <c r="J486" s="4">
        <v>1.598980467</v>
      </c>
      <c r="K486" s="4">
        <v>0</v>
      </c>
      <c r="L486" s="4">
        <v>0</v>
      </c>
      <c r="M486" s="4">
        <v>28.72010014</v>
      </c>
      <c r="N486" s="4">
        <v>0</v>
      </c>
      <c r="O486" s="4">
        <v>0.647727628</v>
      </c>
      <c r="P486" s="4">
        <v>0.565980312</v>
      </c>
      <c r="Q486" s="4">
        <v>1.000934002</v>
      </c>
      <c r="R486" s="4">
        <v>0</v>
      </c>
      <c r="S486" s="4">
        <v>0.886138545</v>
      </c>
      <c r="T486" s="6">
        <f t="shared" si="56"/>
        <v>0.397991059257351</v>
      </c>
      <c r="U486" s="6">
        <f t="shared" si="57"/>
        <v>0.868046585524737</v>
      </c>
      <c r="V486" s="6">
        <f t="shared" si="58"/>
        <v>0.505429015587227</v>
      </c>
      <c r="W486" s="4">
        <f t="shared" si="59"/>
        <v>0.800648613428572</v>
      </c>
      <c r="X486" s="4">
        <f t="shared" si="60"/>
        <v>4.42382974785714</v>
      </c>
      <c r="Y486" s="4">
        <f t="shared" si="61"/>
        <v>0.61326321475</v>
      </c>
      <c r="Z486" s="8">
        <f t="shared" si="62"/>
        <v>5.52530744906087</v>
      </c>
      <c r="AA486" s="8">
        <f t="shared" si="63"/>
        <v>0.76595800512769</v>
      </c>
    </row>
    <row r="487" spans="1:27">
      <c r="A487" s="4" t="s">
        <v>512</v>
      </c>
      <c r="B487" s="4">
        <v>0</v>
      </c>
      <c r="C487" s="4">
        <v>0.113932063</v>
      </c>
      <c r="D487" s="4">
        <v>0</v>
      </c>
      <c r="E487" s="4">
        <v>0</v>
      </c>
      <c r="F487" s="4">
        <v>0</v>
      </c>
      <c r="G487" s="4">
        <v>0.808913721</v>
      </c>
      <c r="H487" s="4">
        <v>0.422781007</v>
      </c>
      <c r="I487" s="4">
        <v>0</v>
      </c>
      <c r="J487" s="4">
        <v>0</v>
      </c>
      <c r="K487" s="4">
        <v>0</v>
      </c>
      <c r="L487" s="4">
        <v>3.363153918</v>
      </c>
      <c r="M487" s="4">
        <v>1.204208388</v>
      </c>
      <c r="N487" s="4">
        <v>0</v>
      </c>
      <c r="O487" s="4">
        <v>2.862775626</v>
      </c>
      <c r="P487" s="4">
        <v>0</v>
      </c>
      <c r="Q487" s="4">
        <v>0.263154991</v>
      </c>
      <c r="R487" s="4">
        <v>0</v>
      </c>
      <c r="S487" s="4">
        <v>0.162230841</v>
      </c>
      <c r="T487" s="6">
        <f t="shared" si="56"/>
        <v>0.15334341539629</v>
      </c>
      <c r="U487" s="6">
        <f t="shared" si="57"/>
        <v>0.61911920943364</v>
      </c>
      <c r="V487" s="6">
        <f t="shared" si="58"/>
        <v>0.238644375330522</v>
      </c>
      <c r="W487" s="4">
        <f t="shared" si="59"/>
        <v>0.192232398714286</v>
      </c>
      <c r="X487" s="4">
        <f t="shared" si="60"/>
        <v>1.061448276</v>
      </c>
      <c r="Y487" s="4">
        <f t="shared" si="61"/>
        <v>0.106346458</v>
      </c>
      <c r="Z487" s="8">
        <f t="shared" si="62"/>
        <v>5.52169292533059</v>
      </c>
      <c r="AA487" s="8">
        <f t="shared" si="63"/>
        <v>0.553218181280994</v>
      </c>
    </row>
    <row r="488" spans="1:27">
      <c r="A488" s="4" t="s">
        <v>513</v>
      </c>
      <c r="B488" s="4">
        <v>1.324149839</v>
      </c>
      <c r="C488" s="4">
        <v>0.224859198</v>
      </c>
      <c r="D488" s="4">
        <v>0</v>
      </c>
      <c r="E488" s="4">
        <v>1.337085223</v>
      </c>
      <c r="F488" s="4">
        <v>0</v>
      </c>
      <c r="G488" s="4">
        <v>1.488267323</v>
      </c>
      <c r="H488" s="4">
        <v>0</v>
      </c>
      <c r="I488" s="4">
        <v>2.531815802</v>
      </c>
      <c r="J488" s="4">
        <v>2.760264001</v>
      </c>
      <c r="K488" s="4">
        <v>12.04240793</v>
      </c>
      <c r="L488" s="4">
        <v>1.804888873</v>
      </c>
      <c r="M488" s="4">
        <v>4.939841725</v>
      </c>
      <c r="N488" s="4">
        <v>0</v>
      </c>
      <c r="O488" s="4">
        <v>0</v>
      </c>
      <c r="P488" s="4">
        <v>0.232221923</v>
      </c>
      <c r="Q488" s="4">
        <v>1.082739793</v>
      </c>
      <c r="R488" s="4">
        <v>0</v>
      </c>
      <c r="S488" s="4">
        <v>5.376922515</v>
      </c>
      <c r="T488" s="6">
        <f t="shared" si="56"/>
        <v>0.103143690969163</v>
      </c>
      <c r="U488" s="6">
        <f t="shared" si="57"/>
        <v>0.31284796760894</v>
      </c>
      <c r="V488" s="6">
        <f t="shared" si="58"/>
        <v>0.464932293403499</v>
      </c>
      <c r="W488" s="4">
        <f t="shared" si="59"/>
        <v>0.624908797571429</v>
      </c>
      <c r="X488" s="4">
        <f t="shared" si="60"/>
        <v>3.439888333</v>
      </c>
      <c r="Y488" s="4">
        <f t="shared" si="61"/>
        <v>1.67297105775</v>
      </c>
      <c r="Z488" s="8">
        <f t="shared" si="62"/>
        <v>5.50462458900942</v>
      </c>
      <c r="AA488" s="8">
        <f t="shared" si="63"/>
        <v>2.67714435170642</v>
      </c>
    </row>
    <row r="489" spans="1:27">
      <c r="A489" s="4" t="s">
        <v>514</v>
      </c>
      <c r="B489" s="4">
        <v>0</v>
      </c>
      <c r="C489" s="4">
        <v>0.471470231</v>
      </c>
      <c r="D489" s="4">
        <v>0</v>
      </c>
      <c r="E489" s="4">
        <v>0</v>
      </c>
      <c r="F489" s="4">
        <v>0</v>
      </c>
      <c r="G489" s="4">
        <v>0.229327835</v>
      </c>
      <c r="H489" s="4">
        <v>0.306844672</v>
      </c>
      <c r="I489" s="4">
        <v>0</v>
      </c>
      <c r="J489" s="4">
        <v>3.771389724</v>
      </c>
      <c r="K489" s="4">
        <v>1.020078969</v>
      </c>
      <c r="L489" s="4">
        <v>0.219170352</v>
      </c>
      <c r="M489" s="4">
        <v>0.288777912</v>
      </c>
      <c r="N489" s="4">
        <v>0</v>
      </c>
      <c r="O489" s="4">
        <v>0.235260252</v>
      </c>
      <c r="P489" s="4">
        <v>0.586670457</v>
      </c>
      <c r="Q489" s="4">
        <v>0.325947564</v>
      </c>
      <c r="R489" s="4">
        <v>0</v>
      </c>
      <c r="S489" s="4">
        <v>0.237020182</v>
      </c>
      <c r="T489" s="6">
        <f t="shared" si="56"/>
        <v>0.236226871847775</v>
      </c>
      <c r="U489" s="6">
        <f t="shared" si="57"/>
        <v>0.305932393340768</v>
      </c>
      <c r="V489" s="6">
        <f t="shared" si="58"/>
        <v>0.490897316334304</v>
      </c>
      <c r="W489" s="4">
        <f t="shared" si="59"/>
        <v>0.143948962571429</v>
      </c>
      <c r="X489" s="4">
        <f t="shared" si="60"/>
        <v>0.790668172714286</v>
      </c>
      <c r="Y489" s="4">
        <f t="shared" si="61"/>
        <v>0.28740955075</v>
      </c>
      <c r="Z489" s="8">
        <f t="shared" si="62"/>
        <v>5.49269795759695</v>
      </c>
      <c r="AA489" s="8">
        <f t="shared" si="63"/>
        <v>1.99660730870072</v>
      </c>
    </row>
    <row r="490" spans="1:27">
      <c r="A490" s="4" t="s">
        <v>515</v>
      </c>
      <c r="B490" s="4">
        <v>0</v>
      </c>
      <c r="C490" s="4">
        <v>0</v>
      </c>
      <c r="D490" s="4">
        <v>0</v>
      </c>
      <c r="E490" s="4">
        <v>0.08225537</v>
      </c>
      <c r="F490" s="4">
        <v>0</v>
      </c>
      <c r="G490" s="4">
        <v>0</v>
      </c>
      <c r="H490" s="4">
        <v>0</v>
      </c>
      <c r="I490" s="4">
        <v>0</v>
      </c>
      <c r="J490" s="4">
        <v>0.450885447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>
        <v>0</v>
      </c>
      <c r="Q490" s="4">
        <v>0</v>
      </c>
      <c r="R490" s="4">
        <v>0</v>
      </c>
      <c r="S490" s="4">
        <v>0</v>
      </c>
      <c r="T490" s="6">
        <f t="shared" si="56"/>
        <v>0.43687115069443</v>
      </c>
      <c r="U490" s="6">
        <f t="shared" si="57"/>
        <v>0.478996856624381</v>
      </c>
      <c r="V490" s="6">
        <f t="shared" si="58"/>
        <v>0.478996856624381</v>
      </c>
      <c r="W490" s="4">
        <f t="shared" si="59"/>
        <v>0.0117507671428571</v>
      </c>
      <c r="X490" s="4">
        <f t="shared" si="60"/>
        <v>0.0644122067142857</v>
      </c>
      <c r="Y490" s="4">
        <f t="shared" si="61"/>
        <v>0</v>
      </c>
      <c r="Z490" s="8">
        <f t="shared" si="62"/>
        <v>5.4815320507342</v>
      </c>
      <c r="AA490" s="8">
        <f t="shared" si="63"/>
        <v>0</v>
      </c>
    </row>
    <row r="491" spans="1:27">
      <c r="A491" s="4" t="s">
        <v>516</v>
      </c>
      <c r="B491" s="4">
        <v>0</v>
      </c>
      <c r="C491" s="4">
        <v>0.159714376</v>
      </c>
      <c r="D491" s="4">
        <v>0</v>
      </c>
      <c r="E491" s="4">
        <v>0.727079055</v>
      </c>
      <c r="F491" s="4">
        <v>0</v>
      </c>
      <c r="G491" s="4">
        <v>1.151537938</v>
      </c>
      <c r="H491" s="4">
        <v>1.667222148</v>
      </c>
      <c r="I491" s="4">
        <v>0</v>
      </c>
      <c r="J491" s="4">
        <v>16.51526818</v>
      </c>
      <c r="K491" s="4">
        <v>0</v>
      </c>
      <c r="L491" s="4">
        <v>2.009536435</v>
      </c>
      <c r="M491" s="4">
        <v>0.95756998</v>
      </c>
      <c r="N491" s="4">
        <v>0</v>
      </c>
      <c r="O491" s="4">
        <v>0.805180773</v>
      </c>
      <c r="P491" s="4">
        <v>0.164138649</v>
      </c>
      <c r="Q491" s="4">
        <v>0.819629844</v>
      </c>
      <c r="R491" s="4">
        <v>0</v>
      </c>
      <c r="S491" s="4">
        <v>2.161052956</v>
      </c>
      <c r="T491" s="6">
        <f t="shared" si="56"/>
        <v>0.323433238902822</v>
      </c>
      <c r="U491" s="6">
        <f t="shared" si="57"/>
        <v>0.615788646396881</v>
      </c>
      <c r="V491" s="6">
        <f t="shared" si="58"/>
        <v>0.514965089115034</v>
      </c>
      <c r="W491" s="4">
        <f t="shared" si="59"/>
        <v>0.529364788142857</v>
      </c>
      <c r="X491" s="4">
        <f t="shared" si="60"/>
        <v>2.89822219542857</v>
      </c>
      <c r="Y491" s="4">
        <f t="shared" si="61"/>
        <v>0.78620536225</v>
      </c>
      <c r="Z491" s="8">
        <f t="shared" si="62"/>
        <v>5.47490551004772</v>
      </c>
      <c r="AA491" s="8">
        <f t="shared" si="63"/>
        <v>1.48518635893446</v>
      </c>
    </row>
    <row r="492" spans="1:27">
      <c r="A492" s="4" t="s">
        <v>517</v>
      </c>
      <c r="B492" s="4">
        <v>0</v>
      </c>
      <c r="C492" s="4">
        <v>0</v>
      </c>
      <c r="D492" s="4">
        <v>0</v>
      </c>
      <c r="E492" s="4">
        <v>0</v>
      </c>
      <c r="F492" s="4">
        <v>0</v>
      </c>
      <c r="G492" s="4">
        <v>0</v>
      </c>
      <c r="H492" s="4">
        <v>0.335912559</v>
      </c>
      <c r="I492" s="4">
        <v>0</v>
      </c>
      <c r="J492" s="4">
        <v>0.278432328</v>
      </c>
      <c r="K492" s="4">
        <v>0.521539485</v>
      </c>
      <c r="L492" s="4">
        <v>0.442654868</v>
      </c>
      <c r="M492" s="4">
        <v>0.178260076</v>
      </c>
      <c r="N492" s="4">
        <v>0</v>
      </c>
      <c r="O492" s="4">
        <v>0.408284209</v>
      </c>
      <c r="P492" s="4">
        <v>0.097572676</v>
      </c>
      <c r="Q492" s="4">
        <v>0.209789985</v>
      </c>
      <c r="R492" s="4">
        <v>0</v>
      </c>
      <c r="S492" s="4">
        <v>0.074644922</v>
      </c>
      <c r="T492" s="6">
        <f t="shared" si="56"/>
        <v>0.0405177389942384</v>
      </c>
      <c r="U492" s="6">
        <f t="shared" si="57"/>
        <v>0.526811992323375</v>
      </c>
      <c r="V492" s="6">
        <f t="shared" si="58"/>
        <v>0.173707142745647</v>
      </c>
      <c r="W492" s="4">
        <f t="shared" si="59"/>
        <v>0.0479875084285714</v>
      </c>
      <c r="X492" s="4">
        <f t="shared" si="60"/>
        <v>0.261310138</v>
      </c>
      <c r="Y492" s="4">
        <f t="shared" si="61"/>
        <v>0.09550189575</v>
      </c>
      <c r="Z492" s="8">
        <f t="shared" si="62"/>
        <v>5.44537831942151</v>
      </c>
      <c r="AA492" s="8">
        <f t="shared" si="63"/>
        <v>1.99014074448464</v>
      </c>
    </row>
    <row r="493" spans="1:27">
      <c r="A493" s="4" t="s">
        <v>518</v>
      </c>
      <c r="B493" s="4">
        <v>0.060794916</v>
      </c>
      <c r="C493" s="4">
        <v>0</v>
      </c>
      <c r="D493" s="4">
        <v>0</v>
      </c>
      <c r="E493" s="4">
        <v>0</v>
      </c>
      <c r="F493" s="4">
        <v>0</v>
      </c>
      <c r="G493" s="4">
        <v>2.259483471</v>
      </c>
      <c r="H493" s="4">
        <v>0.707186847</v>
      </c>
      <c r="I493" s="4">
        <v>0</v>
      </c>
      <c r="J493" s="4">
        <v>0</v>
      </c>
      <c r="K493" s="4">
        <v>4.737373841</v>
      </c>
      <c r="L493" s="4">
        <v>0</v>
      </c>
      <c r="M493" s="4">
        <v>0.88371546</v>
      </c>
      <c r="N493" s="4">
        <v>0</v>
      </c>
      <c r="O493" s="4">
        <v>10.5125081</v>
      </c>
      <c r="P493" s="4">
        <v>0</v>
      </c>
      <c r="Q493" s="4">
        <v>1.211501639</v>
      </c>
      <c r="R493" s="4">
        <v>0</v>
      </c>
      <c r="S493" s="4">
        <v>0</v>
      </c>
      <c r="T493" s="6">
        <f t="shared" si="56"/>
        <v>0.25021989917677</v>
      </c>
      <c r="U493" s="6">
        <f t="shared" si="57"/>
        <v>0.795511201665294</v>
      </c>
      <c r="V493" s="6">
        <f t="shared" si="58"/>
        <v>0.357561681691958</v>
      </c>
      <c r="W493" s="4">
        <f t="shared" si="59"/>
        <v>0.432495033428571</v>
      </c>
      <c r="X493" s="4">
        <f t="shared" si="60"/>
        <v>2.30479962871429</v>
      </c>
      <c r="Y493" s="4">
        <f t="shared" si="61"/>
        <v>0.30287540975</v>
      </c>
      <c r="Z493" s="8">
        <f t="shared" si="62"/>
        <v>5.32907767851844</v>
      </c>
      <c r="AA493" s="8">
        <f t="shared" si="63"/>
        <v>0.700298006543516</v>
      </c>
    </row>
    <row r="494" spans="1:27">
      <c r="A494" s="4" t="s">
        <v>519</v>
      </c>
      <c r="B494" s="4">
        <v>0.977337356</v>
      </c>
      <c r="C494" s="4">
        <v>0.325280594</v>
      </c>
      <c r="D494" s="4">
        <v>0</v>
      </c>
      <c r="E494" s="4">
        <v>1.436874495</v>
      </c>
      <c r="F494" s="4">
        <v>0</v>
      </c>
      <c r="G494" s="4">
        <v>1.221823809</v>
      </c>
      <c r="H494" s="4">
        <v>0.801070085</v>
      </c>
      <c r="I494" s="4">
        <v>1.452305385</v>
      </c>
      <c r="J494" s="4">
        <v>1.180003788</v>
      </c>
      <c r="K494" s="4">
        <v>18.18710779</v>
      </c>
      <c r="L494" s="4">
        <v>0.878497993</v>
      </c>
      <c r="M494" s="4">
        <v>1.981838186</v>
      </c>
      <c r="N494" s="4">
        <v>0</v>
      </c>
      <c r="O494" s="4">
        <v>1.658305889</v>
      </c>
      <c r="P494" s="4">
        <v>0.777920084</v>
      </c>
      <c r="Q494" s="4">
        <v>1.964433037</v>
      </c>
      <c r="R494" s="4">
        <v>0</v>
      </c>
      <c r="S494" s="4">
        <v>1.256627726</v>
      </c>
      <c r="T494" s="6">
        <f t="shared" si="56"/>
        <v>0.253318149605217</v>
      </c>
      <c r="U494" s="6">
        <f t="shared" si="57"/>
        <v>0.467712388206495</v>
      </c>
      <c r="V494" s="6">
        <f t="shared" si="58"/>
        <v>0.449910470797956</v>
      </c>
      <c r="W494" s="4">
        <f t="shared" si="59"/>
        <v>0.680340905571429</v>
      </c>
      <c r="X494" s="4">
        <f t="shared" si="60"/>
        <v>3.61972271871429</v>
      </c>
      <c r="Y494" s="4">
        <f t="shared" si="61"/>
        <v>0.99974521175</v>
      </c>
      <c r="Z494" s="8">
        <f t="shared" si="62"/>
        <v>5.320454332632</v>
      </c>
      <c r="AA494" s="8">
        <f t="shared" si="63"/>
        <v>1.46947685132985</v>
      </c>
    </row>
    <row r="495" spans="1:27">
      <c r="A495" s="4" t="s">
        <v>520</v>
      </c>
      <c r="B495" s="4">
        <v>0</v>
      </c>
      <c r="C495" s="4">
        <v>0</v>
      </c>
      <c r="D495" s="4">
        <v>0</v>
      </c>
      <c r="E495" s="4">
        <v>1.05147467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1.549830858</v>
      </c>
      <c r="L495" s="4">
        <v>0</v>
      </c>
      <c r="M495" s="4">
        <v>0</v>
      </c>
      <c r="N495" s="4">
        <v>0</v>
      </c>
      <c r="O495" s="4">
        <v>3.934360041</v>
      </c>
      <c r="P495" s="4">
        <v>0</v>
      </c>
      <c r="Q495" s="4">
        <v>0</v>
      </c>
      <c r="R495" s="4">
        <v>0.513513246</v>
      </c>
      <c r="S495" s="4">
        <v>0</v>
      </c>
      <c r="T495" s="6">
        <f t="shared" si="56"/>
        <v>0.302852394537201</v>
      </c>
      <c r="U495" s="6">
        <f t="shared" si="57"/>
        <v>0.924359313149513</v>
      </c>
      <c r="V495" s="6">
        <f t="shared" si="58"/>
        <v>0.420234220668584</v>
      </c>
      <c r="W495" s="4">
        <f t="shared" si="59"/>
        <v>0.150210667142857</v>
      </c>
      <c r="X495" s="4">
        <f t="shared" si="60"/>
        <v>0.783455842714286</v>
      </c>
      <c r="Y495" s="4">
        <f t="shared" si="61"/>
        <v>0.1283783115</v>
      </c>
      <c r="Z495" s="8">
        <f t="shared" si="62"/>
        <v>5.2157137546642</v>
      </c>
      <c r="AA495" s="8">
        <f t="shared" si="63"/>
        <v>0.854655091691367</v>
      </c>
    </row>
    <row r="496" spans="1:27">
      <c r="A496" s="4" t="s">
        <v>521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2.454457005</v>
      </c>
      <c r="H496" s="4">
        <v>2.269747231</v>
      </c>
      <c r="I496" s="4">
        <v>0</v>
      </c>
      <c r="J496" s="4">
        <v>0.890641187</v>
      </c>
      <c r="K496" s="4">
        <v>19.59167725</v>
      </c>
      <c r="L496" s="4">
        <v>0</v>
      </c>
      <c r="M496" s="4">
        <v>0</v>
      </c>
      <c r="N496" s="4">
        <v>0</v>
      </c>
      <c r="O496" s="4">
        <v>3.932728524</v>
      </c>
      <c r="P496" s="4">
        <v>0</v>
      </c>
      <c r="Q496" s="4">
        <v>0</v>
      </c>
      <c r="R496" s="4">
        <v>0</v>
      </c>
      <c r="S496" s="4">
        <v>0</v>
      </c>
      <c r="T496" s="6">
        <f t="shared" si="56"/>
        <v>0.330375875098011</v>
      </c>
      <c r="U496" s="6">
        <f t="shared" si="57"/>
        <v>0.28255789566567</v>
      </c>
      <c r="V496" s="6">
        <f t="shared" si="58"/>
        <v>0.371419308357448</v>
      </c>
      <c r="W496" s="4">
        <f t="shared" si="59"/>
        <v>0.674886319428571</v>
      </c>
      <c r="X496" s="4">
        <f t="shared" si="60"/>
        <v>3.48786385157143</v>
      </c>
      <c r="Y496" s="4">
        <f t="shared" si="61"/>
        <v>0</v>
      </c>
      <c r="Z496" s="8">
        <f t="shared" si="62"/>
        <v>5.16807609098465</v>
      </c>
      <c r="AA496" s="8">
        <f t="shared" si="63"/>
        <v>0</v>
      </c>
    </row>
    <row r="497" spans="1:27">
      <c r="A497" s="4" t="s">
        <v>522</v>
      </c>
      <c r="B497" s="4">
        <v>0</v>
      </c>
      <c r="C497" s="4">
        <v>0</v>
      </c>
      <c r="D497" s="4">
        <v>0</v>
      </c>
      <c r="E497" s="4">
        <v>0</v>
      </c>
      <c r="F497" s="4">
        <v>5.915194898</v>
      </c>
      <c r="G497" s="4">
        <v>0</v>
      </c>
      <c r="H497" s="4">
        <v>21.01939657</v>
      </c>
      <c r="I497" s="4">
        <v>6.23915086</v>
      </c>
      <c r="J497" s="4">
        <v>0</v>
      </c>
      <c r="K497" s="4">
        <v>82.68896111</v>
      </c>
      <c r="L497" s="4">
        <v>5.120398552</v>
      </c>
      <c r="M497" s="4">
        <v>25.66833088</v>
      </c>
      <c r="N497" s="4">
        <v>12.13081577</v>
      </c>
      <c r="O497" s="4">
        <v>7.035700451</v>
      </c>
      <c r="P497" s="4">
        <v>0</v>
      </c>
      <c r="Q497" s="4">
        <v>0</v>
      </c>
      <c r="R497" s="4">
        <v>0</v>
      </c>
      <c r="S497" s="4">
        <v>3.765966435</v>
      </c>
      <c r="T497" s="6">
        <f t="shared" si="56"/>
        <v>0.182894297370224</v>
      </c>
      <c r="U497" s="6">
        <f t="shared" si="57"/>
        <v>0.495655359244684</v>
      </c>
      <c r="V497" s="6">
        <f t="shared" si="58"/>
        <v>0.233372411415374</v>
      </c>
      <c r="W497" s="4">
        <f t="shared" si="59"/>
        <v>3.84779878114286</v>
      </c>
      <c r="X497" s="4">
        <f t="shared" si="60"/>
        <v>19.8404796604286</v>
      </c>
      <c r="Y497" s="4">
        <f t="shared" si="61"/>
        <v>0.94149160875</v>
      </c>
      <c r="Z497" s="8">
        <f t="shared" si="62"/>
        <v>5.15631944104303</v>
      </c>
      <c r="AA497" s="8">
        <f t="shared" si="63"/>
        <v>0.244683171418429</v>
      </c>
    </row>
    <row r="498" spans="1:27">
      <c r="A498" s="4" t="s">
        <v>523</v>
      </c>
      <c r="B498" s="4">
        <v>0</v>
      </c>
      <c r="C498" s="4">
        <v>0.920510624</v>
      </c>
      <c r="D498" s="4">
        <v>0</v>
      </c>
      <c r="E498" s="4">
        <v>1.362143642</v>
      </c>
      <c r="F498" s="4">
        <v>0</v>
      </c>
      <c r="G498" s="4">
        <v>0.332239572</v>
      </c>
      <c r="H498" s="4">
        <v>1.326313048</v>
      </c>
      <c r="I498" s="4">
        <v>0.054652868</v>
      </c>
      <c r="J498" s="4">
        <v>1.522145282</v>
      </c>
      <c r="K498" s="4">
        <v>0</v>
      </c>
      <c r="L498" s="4">
        <v>4.787734772</v>
      </c>
      <c r="M498" s="4">
        <v>13.26303124</v>
      </c>
      <c r="N498" s="4">
        <v>0</v>
      </c>
      <c r="O498" s="4">
        <v>0.636356241</v>
      </c>
      <c r="P498" s="4">
        <v>0.295959332</v>
      </c>
      <c r="Q498" s="4">
        <v>0.507075075</v>
      </c>
      <c r="R498" s="4">
        <v>0</v>
      </c>
      <c r="S498" s="4">
        <v>0.399153063</v>
      </c>
      <c r="T498" s="6">
        <f t="shared" si="56"/>
        <v>0.233754049251932</v>
      </c>
      <c r="U498" s="6">
        <f t="shared" si="57"/>
        <v>0.446952291301909</v>
      </c>
      <c r="V498" s="6">
        <f t="shared" si="58"/>
        <v>0.326244616436538</v>
      </c>
      <c r="W498" s="4">
        <f t="shared" si="59"/>
        <v>0.563029555142857</v>
      </c>
      <c r="X498" s="4">
        <f t="shared" si="60"/>
        <v>2.89484577185714</v>
      </c>
      <c r="Y498" s="4">
        <f t="shared" si="61"/>
        <v>0.3005468675</v>
      </c>
      <c r="Z498" s="8">
        <f t="shared" si="62"/>
        <v>5.14155206492248</v>
      </c>
      <c r="AA498" s="8">
        <f t="shared" si="63"/>
        <v>0.533803003332112</v>
      </c>
    </row>
    <row r="499" spans="1:27">
      <c r="A499" s="4" t="s">
        <v>524</v>
      </c>
      <c r="B499" s="4">
        <v>0</v>
      </c>
      <c r="C499" s="4">
        <v>0</v>
      </c>
      <c r="D499" s="4">
        <v>0</v>
      </c>
      <c r="E499" s="4">
        <v>0.061177257</v>
      </c>
      <c r="F499" s="4">
        <v>0</v>
      </c>
      <c r="G499" s="4">
        <v>0</v>
      </c>
      <c r="H499" s="4">
        <v>0</v>
      </c>
      <c r="I499" s="4">
        <v>0</v>
      </c>
      <c r="J499" s="4">
        <v>0.311520246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>
        <v>0</v>
      </c>
      <c r="Q499" s="4">
        <v>0</v>
      </c>
      <c r="R499" s="4">
        <v>0</v>
      </c>
      <c r="S499" s="4">
        <v>0</v>
      </c>
      <c r="T499" s="6">
        <f t="shared" si="56"/>
        <v>0.445671464969276</v>
      </c>
      <c r="U499" s="6">
        <f t="shared" si="57"/>
        <v>0.478996856624381</v>
      </c>
      <c r="V499" s="6">
        <f t="shared" si="58"/>
        <v>0.478996856624381</v>
      </c>
      <c r="W499" s="4">
        <f t="shared" si="59"/>
        <v>0.00873960814285714</v>
      </c>
      <c r="X499" s="4">
        <f t="shared" si="60"/>
        <v>0.0445028922857143</v>
      </c>
      <c r="Y499" s="4">
        <f t="shared" si="61"/>
        <v>0</v>
      </c>
      <c r="Z499" s="8">
        <f t="shared" si="62"/>
        <v>5.09209240943902</v>
      </c>
      <c r="AA499" s="8">
        <f t="shared" si="63"/>
        <v>0</v>
      </c>
    </row>
    <row r="500" spans="1:27">
      <c r="A500" s="4" t="s">
        <v>525</v>
      </c>
      <c r="B500" s="4">
        <v>0</v>
      </c>
      <c r="C500" s="4">
        <v>0.120562934</v>
      </c>
      <c r="D500" s="4">
        <v>0</v>
      </c>
      <c r="E500" s="4">
        <v>0.048253541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0.844098373</v>
      </c>
      <c r="L500" s="4">
        <v>0</v>
      </c>
      <c r="M500" s="4">
        <v>0</v>
      </c>
      <c r="N500" s="4">
        <v>0</v>
      </c>
      <c r="O500" s="4">
        <v>0</v>
      </c>
      <c r="P500" s="4">
        <v>0</v>
      </c>
      <c r="Q500" s="4">
        <v>0</v>
      </c>
      <c r="R500" s="4">
        <v>0</v>
      </c>
      <c r="S500" s="4">
        <v>0</v>
      </c>
      <c r="T500" s="6">
        <f t="shared" si="56"/>
        <v>0.443873514598845</v>
      </c>
      <c r="U500" s="6">
        <f t="shared" si="57"/>
        <v>0.334107255900506</v>
      </c>
      <c r="V500" s="6">
        <f t="shared" si="58"/>
        <v>0.478996856624381</v>
      </c>
      <c r="W500" s="4">
        <f t="shared" si="59"/>
        <v>0.0241166392857143</v>
      </c>
      <c r="X500" s="4">
        <f t="shared" si="60"/>
        <v>0.120585481857143</v>
      </c>
      <c r="Y500" s="4">
        <f t="shared" si="61"/>
        <v>0</v>
      </c>
      <c r="Z500" s="8">
        <f t="shared" si="62"/>
        <v>5.00009476563232</v>
      </c>
      <c r="AA500" s="8">
        <f t="shared" si="63"/>
        <v>0</v>
      </c>
    </row>
    <row r="501" spans="1:27">
      <c r="A501" s="4" t="s">
        <v>526</v>
      </c>
      <c r="B501" s="4">
        <v>0</v>
      </c>
      <c r="C501" s="4">
        <v>0.732545015</v>
      </c>
      <c r="D501" s="4">
        <v>1.276951989</v>
      </c>
      <c r="E501" s="4">
        <v>2.738112109</v>
      </c>
      <c r="F501" s="4">
        <v>0</v>
      </c>
      <c r="G501" s="4">
        <v>1.897419657</v>
      </c>
      <c r="H501" s="4">
        <v>0</v>
      </c>
      <c r="I501" s="4">
        <v>14.96558481</v>
      </c>
      <c r="J501" s="4">
        <v>3.834084965</v>
      </c>
      <c r="K501" s="4">
        <v>0</v>
      </c>
      <c r="L501" s="4">
        <v>1.048878817</v>
      </c>
      <c r="M501" s="4">
        <v>2.595695543</v>
      </c>
      <c r="N501" s="4">
        <v>9.421893181</v>
      </c>
      <c r="O501" s="4">
        <v>0.93673273</v>
      </c>
      <c r="P501" s="4">
        <v>3.660707016</v>
      </c>
      <c r="Q501" s="4">
        <v>0</v>
      </c>
      <c r="R501" s="4">
        <v>0</v>
      </c>
      <c r="S501" s="4">
        <v>0</v>
      </c>
      <c r="T501" s="6">
        <f t="shared" si="56"/>
        <v>0.103897903050086</v>
      </c>
      <c r="U501" s="6">
        <f t="shared" si="57"/>
        <v>0.969282708009177</v>
      </c>
      <c r="V501" s="6">
        <f t="shared" si="58"/>
        <v>0.225603144201006</v>
      </c>
      <c r="W501" s="4">
        <f t="shared" si="59"/>
        <v>0.949289824285714</v>
      </c>
      <c r="X501" s="4">
        <f t="shared" si="60"/>
        <v>4.68612429228571</v>
      </c>
      <c r="Y501" s="4">
        <f t="shared" si="61"/>
        <v>0.915176754</v>
      </c>
      <c r="Z501" s="8">
        <f t="shared" si="62"/>
        <v>4.93645267483168</v>
      </c>
      <c r="AA501" s="8">
        <f t="shared" si="63"/>
        <v>0.964064641363471</v>
      </c>
    </row>
    <row r="502" spans="1:27">
      <c r="A502" s="4" t="s">
        <v>527</v>
      </c>
      <c r="B502" s="4">
        <v>0</v>
      </c>
      <c r="C502" s="4">
        <v>0.084237527</v>
      </c>
      <c r="D502" s="4">
        <v>0</v>
      </c>
      <c r="E502" s="4">
        <v>0.157943195</v>
      </c>
      <c r="F502" s="4">
        <v>0</v>
      </c>
      <c r="G502" s="4">
        <v>0</v>
      </c>
      <c r="H502" s="4">
        <v>0</v>
      </c>
      <c r="I502" s="4">
        <v>0</v>
      </c>
      <c r="J502" s="4">
        <v>0</v>
      </c>
      <c r="K502" s="4">
        <v>1.193261408</v>
      </c>
      <c r="L502" s="4">
        <v>0</v>
      </c>
      <c r="M502" s="4">
        <v>0</v>
      </c>
      <c r="N502" s="4">
        <v>0</v>
      </c>
      <c r="O502" s="4">
        <v>0</v>
      </c>
      <c r="P502" s="4">
        <v>0.274719448</v>
      </c>
      <c r="Q502" s="4">
        <v>0</v>
      </c>
      <c r="R502" s="4">
        <v>0</v>
      </c>
      <c r="S502" s="4">
        <v>0</v>
      </c>
      <c r="T502" s="6">
        <f t="shared" si="56"/>
        <v>0.445181143632228</v>
      </c>
      <c r="U502" s="6">
        <f t="shared" si="57"/>
        <v>0.578862692784482</v>
      </c>
      <c r="V502" s="6">
        <f t="shared" si="58"/>
        <v>0.676531697238051</v>
      </c>
      <c r="W502" s="4">
        <f t="shared" si="59"/>
        <v>0.034597246</v>
      </c>
      <c r="X502" s="4">
        <f t="shared" si="60"/>
        <v>0.170465915428571</v>
      </c>
      <c r="Y502" s="4">
        <f t="shared" si="61"/>
        <v>0.068679862</v>
      </c>
      <c r="Z502" s="8">
        <f t="shared" si="62"/>
        <v>4.92715274009299</v>
      </c>
      <c r="AA502" s="8">
        <f t="shared" si="63"/>
        <v>1.9851251166061</v>
      </c>
    </row>
    <row r="503" spans="1:27">
      <c r="A503" s="4" t="s">
        <v>528</v>
      </c>
      <c r="B503" s="4">
        <v>0</v>
      </c>
      <c r="C503" s="4">
        <v>0</v>
      </c>
      <c r="D503" s="4">
        <v>0</v>
      </c>
      <c r="E503" s="4">
        <v>0</v>
      </c>
      <c r="F503" s="4">
        <v>0</v>
      </c>
      <c r="G503" s="4">
        <v>1.243637186</v>
      </c>
      <c r="H503" s="4">
        <v>0.430954567</v>
      </c>
      <c r="I503" s="4">
        <v>0</v>
      </c>
      <c r="J503" s="4">
        <v>0</v>
      </c>
      <c r="K503" s="4">
        <v>2.984740933</v>
      </c>
      <c r="L503" s="4">
        <v>0.526494175</v>
      </c>
      <c r="M503" s="4">
        <v>3.140407175</v>
      </c>
      <c r="N503" s="4">
        <v>0</v>
      </c>
      <c r="O503" s="4">
        <v>1.5767786</v>
      </c>
      <c r="P503" s="4">
        <v>0</v>
      </c>
      <c r="Q503" s="4">
        <v>0</v>
      </c>
      <c r="R503" s="4">
        <v>0</v>
      </c>
      <c r="S503" s="4">
        <v>0</v>
      </c>
      <c r="T503" s="6">
        <f t="shared" si="56"/>
        <v>0.120680302016963</v>
      </c>
      <c r="U503" s="6">
        <f t="shared" si="57"/>
        <v>0.347019783492898</v>
      </c>
      <c r="V503" s="6">
        <f t="shared" si="58"/>
        <v>0.136775114654622</v>
      </c>
      <c r="W503" s="4">
        <f t="shared" si="59"/>
        <v>0.239227393285714</v>
      </c>
      <c r="X503" s="4">
        <f t="shared" si="60"/>
        <v>1.17548869757143</v>
      </c>
      <c r="Y503" s="4">
        <f t="shared" si="61"/>
        <v>0</v>
      </c>
      <c r="Z503" s="8">
        <f t="shared" si="62"/>
        <v>4.91368769030358</v>
      </c>
      <c r="AA503" s="8">
        <f t="shared" si="63"/>
        <v>0</v>
      </c>
    </row>
    <row r="504" spans="1:27">
      <c r="A504" s="4" t="s">
        <v>529</v>
      </c>
      <c r="B504" s="4">
        <v>0</v>
      </c>
      <c r="C504" s="4">
        <v>0</v>
      </c>
      <c r="D504" s="4">
        <v>0</v>
      </c>
      <c r="E504" s="4">
        <v>0.240410166</v>
      </c>
      <c r="F504" s="4">
        <v>0</v>
      </c>
      <c r="G504" s="4">
        <v>0</v>
      </c>
      <c r="H504" s="4">
        <v>0</v>
      </c>
      <c r="I504" s="4">
        <v>0</v>
      </c>
      <c r="J504" s="4">
        <v>0.283777519</v>
      </c>
      <c r="K504" s="4">
        <v>0.626127437</v>
      </c>
      <c r="L504" s="4">
        <v>0</v>
      </c>
      <c r="M504" s="4">
        <v>0.253624493</v>
      </c>
      <c r="N504" s="4">
        <v>0</v>
      </c>
      <c r="O504" s="4">
        <v>0</v>
      </c>
      <c r="P504" s="4">
        <v>0</v>
      </c>
      <c r="Q504" s="4">
        <v>0</v>
      </c>
      <c r="R504" s="4">
        <v>0</v>
      </c>
      <c r="S504" s="4">
        <v>0.317646299</v>
      </c>
      <c r="T504" s="6">
        <f t="shared" si="56"/>
        <v>0.197838984136052</v>
      </c>
      <c r="U504" s="6">
        <f t="shared" si="57"/>
        <v>0.557208055081544</v>
      </c>
      <c r="V504" s="6">
        <f t="shared" si="58"/>
        <v>0.537035592270479</v>
      </c>
      <c r="W504" s="4">
        <f t="shared" si="59"/>
        <v>0.0343443094285714</v>
      </c>
      <c r="X504" s="4">
        <f t="shared" si="60"/>
        <v>0.166218492714286</v>
      </c>
      <c r="Y504" s="4">
        <f t="shared" si="61"/>
        <v>0.07941157475</v>
      </c>
      <c r="Z504" s="8">
        <f t="shared" si="62"/>
        <v>4.83976808617985</v>
      </c>
      <c r="AA504" s="8">
        <f t="shared" si="63"/>
        <v>2.31221928963686</v>
      </c>
    </row>
    <row r="505" spans="1:27">
      <c r="A505" s="4" t="s">
        <v>530</v>
      </c>
      <c r="B505" s="4">
        <v>0</v>
      </c>
      <c r="C505" s="4">
        <v>0.050906096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0.102269035</v>
      </c>
      <c r="M505" s="4">
        <v>0</v>
      </c>
      <c r="N505" s="4">
        <v>0</v>
      </c>
      <c r="O505" s="4">
        <v>0.143813743</v>
      </c>
      <c r="P505" s="4">
        <v>0.062269382</v>
      </c>
      <c r="Q505" s="4">
        <v>0</v>
      </c>
      <c r="R505" s="4">
        <v>0</v>
      </c>
      <c r="S505" s="4">
        <v>0</v>
      </c>
      <c r="T505" s="6">
        <f t="shared" si="56"/>
        <v>0.272750152331227</v>
      </c>
      <c r="U505" s="6">
        <f t="shared" si="57"/>
        <v>0.592838078185377</v>
      </c>
      <c r="V505" s="6">
        <f t="shared" si="58"/>
        <v>0.570817528113032</v>
      </c>
      <c r="W505" s="4">
        <f t="shared" si="59"/>
        <v>0.00727229942857143</v>
      </c>
      <c r="X505" s="4">
        <f t="shared" si="60"/>
        <v>0.0351546825714286</v>
      </c>
      <c r="Y505" s="4">
        <f t="shared" si="61"/>
        <v>0.0155673455</v>
      </c>
      <c r="Z505" s="8">
        <f t="shared" si="62"/>
        <v>4.8340532340174</v>
      </c>
      <c r="AA505" s="8">
        <f t="shared" si="63"/>
        <v>2.14063593680411</v>
      </c>
    </row>
    <row r="506" spans="1:27">
      <c r="A506" s="4" t="s">
        <v>531</v>
      </c>
      <c r="B506" s="4">
        <v>0</v>
      </c>
      <c r="C506" s="4">
        <v>0.044166787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0.212989715</v>
      </c>
      <c r="M506" s="4">
        <v>0</v>
      </c>
      <c r="N506" s="4">
        <v>0</v>
      </c>
      <c r="O506" s="4">
        <v>0</v>
      </c>
      <c r="P506" s="4">
        <v>0.102318544</v>
      </c>
      <c r="Q506" s="4">
        <v>0</v>
      </c>
      <c r="R506" s="4">
        <v>0</v>
      </c>
      <c r="S506" s="4">
        <v>0</v>
      </c>
      <c r="T506" s="6">
        <f t="shared" si="56"/>
        <v>0.452702497951245</v>
      </c>
      <c r="U506" s="6">
        <f t="shared" si="57"/>
        <v>0.36928370774631</v>
      </c>
      <c r="V506" s="6">
        <f t="shared" si="58"/>
        <v>0.916886880781105</v>
      </c>
      <c r="W506" s="4">
        <f t="shared" si="59"/>
        <v>0.006309541</v>
      </c>
      <c r="X506" s="4">
        <f t="shared" si="60"/>
        <v>0.0304271021428571</v>
      </c>
      <c r="Y506" s="4">
        <f t="shared" si="61"/>
        <v>0.025579636</v>
      </c>
      <c r="Z506" s="8">
        <f t="shared" si="62"/>
        <v>4.8223955027564</v>
      </c>
      <c r="AA506" s="8">
        <f t="shared" si="63"/>
        <v>4.05411994311472</v>
      </c>
    </row>
    <row r="507" spans="1:27">
      <c r="A507" s="4" t="s">
        <v>532</v>
      </c>
      <c r="B507" s="4">
        <v>0</v>
      </c>
      <c r="C507" s="4">
        <v>0</v>
      </c>
      <c r="D507" s="4">
        <v>0</v>
      </c>
      <c r="E507" s="4">
        <v>0.042024461</v>
      </c>
      <c r="F507" s="4">
        <v>0</v>
      </c>
      <c r="G507" s="4">
        <v>0</v>
      </c>
      <c r="H507" s="4">
        <v>0</v>
      </c>
      <c r="I507" s="4">
        <v>0</v>
      </c>
      <c r="J507" s="4">
        <v>0.201458678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>
        <v>0</v>
      </c>
      <c r="Q507" s="4">
        <v>0</v>
      </c>
      <c r="R507" s="4">
        <v>0</v>
      </c>
      <c r="S507" s="4">
        <v>0</v>
      </c>
      <c r="T507" s="6">
        <f t="shared" si="56"/>
        <v>0.453498754693646</v>
      </c>
      <c r="U507" s="6">
        <f t="shared" si="57"/>
        <v>0.478996856624381</v>
      </c>
      <c r="V507" s="6">
        <f t="shared" si="58"/>
        <v>0.478996856624381</v>
      </c>
      <c r="W507" s="4">
        <f t="shared" si="59"/>
        <v>0.00600349442857143</v>
      </c>
      <c r="X507" s="4">
        <f t="shared" si="60"/>
        <v>0.0287798111428571</v>
      </c>
      <c r="Y507" s="4">
        <f t="shared" si="61"/>
        <v>0</v>
      </c>
      <c r="Z507" s="8">
        <f t="shared" si="62"/>
        <v>4.79384323334926</v>
      </c>
      <c r="AA507" s="8">
        <f t="shared" si="63"/>
        <v>0</v>
      </c>
    </row>
    <row r="508" spans="1:27">
      <c r="A508" s="4" t="s">
        <v>533</v>
      </c>
      <c r="B508" s="4">
        <v>0</v>
      </c>
      <c r="C508" s="4">
        <v>0</v>
      </c>
      <c r="D508" s="4">
        <v>0</v>
      </c>
      <c r="E508" s="4">
        <v>0</v>
      </c>
      <c r="F508" s="4">
        <v>0</v>
      </c>
      <c r="G508" s="4">
        <v>0</v>
      </c>
      <c r="H508" s="4">
        <v>0.078996001</v>
      </c>
      <c r="I508" s="4">
        <v>0</v>
      </c>
      <c r="J508" s="4">
        <v>0</v>
      </c>
      <c r="K508" s="4">
        <v>0</v>
      </c>
      <c r="L508" s="4">
        <v>0</v>
      </c>
      <c r="M508" s="4">
        <v>0.374426723</v>
      </c>
      <c r="N508" s="4">
        <v>0</v>
      </c>
      <c r="O508" s="4">
        <v>0</v>
      </c>
      <c r="P508" s="4">
        <v>0</v>
      </c>
      <c r="Q508" s="4">
        <v>0</v>
      </c>
      <c r="R508" s="4">
        <v>0</v>
      </c>
      <c r="S508" s="4">
        <v>0</v>
      </c>
      <c r="T508" s="6">
        <f t="shared" si="56"/>
        <v>0.455034760867615</v>
      </c>
      <c r="U508" s="6">
        <f t="shared" si="57"/>
        <v>0.478996856624381</v>
      </c>
      <c r="V508" s="6">
        <f t="shared" si="58"/>
        <v>0.478996856624381</v>
      </c>
      <c r="W508" s="4">
        <f t="shared" si="59"/>
        <v>0.011285143</v>
      </c>
      <c r="X508" s="4">
        <f t="shared" si="60"/>
        <v>0.0534895318571429</v>
      </c>
      <c r="Y508" s="4">
        <f t="shared" si="61"/>
        <v>0</v>
      </c>
      <c r="Z508" s="8">
        <f t="shared" si="62"/>
        <v>4.7398187029746</v>
      </c>
      <c r="AA508" s="8">
        <f t="shared" si="63"/>
        <v>0</v>
      </c>
    </row>
    <row r="509" spans="1:27">
      <c r="A509" s="4" t="s">
        <v>534</v>
      </c>
      <c r="B509" s="4">
        <v>0</v>
      </c>
      <c r="C509" s="4">
        <v>0</v>
      </c>
      <c r="D509" s="4">
        <v>0</v>
      </c>
      <c r="E509" s="4">
        <v>0.062973126</v>
      </c>
      <c r="F509" s="4">
        <v>0</v>
      </c>
      <c r="G509" s="4">
        <v>0</v>
      </c>
      <c r="H509" s="4">
        <v>0.415578713</v>
      </c>
      <c r="I509" s="4">
        <v>0</v>
      </c>
      <c r="J509" s="4">
        <v>0</v>
      </c>
      <c r="K509" s="4">
        <v>0</v>
      </c>
      <c r="L509" s="4">
        <v>0.33991527</v>
      </c>
      <c r="M509" s="4">
        <v>0.526288024</v>
      </c>
      <c r="N509" s="4">
        <v>0.597373809</v>
      </c>
      <c r="O509" s="4">
        <v>0.782502216</v>
      </c>
      <c r="P509" s="4">
        <v>0.185739568</v>
      </c>
      <c r="Q509" s="4">
        <v>0</v>
      </c>
      <c r="R509" s="4">
        <v>0</v>
      </c>
      <c r="S509" s="4">
        <v>0</v>
      </c>
      <c r="T509" s="6">
        <f t="shared" si="56"/>
        <v>0.0895362956134609</v>
      </c>
      <c r="U509" s="6">
        <f t="shared" si="57"/>
        <v>0.804679192563984</v>
      </c>
      <c r="V509" s="6">
        <f t="shared" si="58"/>
        <v>0.14218605422752</v>
      </c>
      <c r="W509" s="4">
        <f t="shared" si="59"/>
        <v>0.0683645484285714</v>
      </c>
      <c r="X509" s="4">
        <f t="shared" si="60"/>
        <v>0.320868474142857</v>
      </c>
      <c r="Y509" s="4">
        <f t="shared" si="61"/>
        <v>0.046434892</v>
      </c>
      <c r="Z509" s="8">
        <f t="shared" si="62"/>
        <v>4.69349219029958</v>
      </c>
      <c r="AA509" s="8">
        <f t="shared" si="63"/>
        <v>0.679224730761091</v>
      </c>
    </row>
    <row r="510" spans="1:27">
      <c r="A510" s="4" t="s">
        <v>535</v>
      </c>
      <c r="B510" s="4">
        <v>0</v>
      </c>
      <c r="C510" s="4">
        <v>0</v>
      </c>
      <c r="D510" s="4">
        <v>0</v>
      </c>
      <c r="E510" s="4">
        <v>0.093959276</v>
      </c>
      <c r="F510" s="4">
        <v>0</v>
      </c>
      <c r="G510" s="4">
        <v>0</v>
      </c>
      <c r="H510" s="4">
        <v>0</v>
      </c>
      <c r="I510" s="4">
        <v>0</v>
      </c>
      <c r="J510" s="4">
        <v>0.290259023</v>
      </c>
      <c r="K510" s="4">
        <v>0</v>
      </c>
      <c r="L510" s="4">
        <v>0.148926648</v>
      </c>
      <c r="M510" s="4">
        <v>0</v>
      </c>
      <c r="N510" s="4">
        <v>0</v>
      </c>
      <c r="O510" s="4">
        <v>0</v>
      </c>
      <c r="P510" s="4">
        <v>0.113395882</v>
      </c>
      <c r="Q510" s="4">
        <v>0</v>
      </c>
      <c r="R510" s="4">
        <v>0</v>
      </c>
      <c r="S510" s="4">
        <v>0</v>
      </c>
      <c r="T510" s="6">
        <f t="shared" si="56"/>
        <v>0.298347025312786</v>
      </c>
      <c r="U510" s="6">
        <f t="shared" si="57"/>
        <v>0.599284439663259</v>
      </c>
      <c r="V510" s="6">
        <f t="shared" si="58"/>
        <v>0.593549584929772</v>
      </c>
      <c r="W510" s="4">
        <f t="shared" si="59"/>
        <v>0.0134227537142857</v>
      </c>
      <c r="X510" s="4">
        <f t="shared" si="60"/>
        <v>0.0627408101428571</v>
      </c>
      <c r="Y510" s="4">
        <f t="shared" si="61"/>
        <v>0.0283489705</v>
      </c>
      <c r="Z510" s="8">
        <f t="shared" si="62"/>
        <v>4.67421301756306</v>
      </c>
      <c r="AA510" s="8">
        <f t="shared" si="63"/>
        <v>2.11200854187084</v>
      </c>
    </row>
    <row r="511" spans="1:27">
      <c r="A511" s="4" t="s">
        <v>536</v>
      </c>
      <c r="B511" s="4">
        <v>2.454332048</v>
      </c>
      <c r="C511" s="4">
        <v>0</v>
      </c>
      <c r="D511" s="4">
        <v>0</v>
      </c>
      <c r="E511" s="4">
        <v>0</v>
      </c>
      <c r="F511" s="4">
        <v>0</v>
      </c>
      <c r="G511" s="4">
        <v>3.337373189</v>
      </c>
      <c r="H511" s="4">
        <v>0</v>
      </c>
      <c r="I511" s="4">
        <v>0</v>
      </c>
      <c r="J511" s="4">
        <v>0</v>
      </c>
      <c r="K511" s="4">
        <v>0</v>
      </c>
      <c r="L511" s="4">
        <v>14.13052041</v>
      </c>
      <c r="M511" s="4">
        <v>0</v>
      </c>
      <c r="N511" s="4">
        <v>0</v>
      </c>
      <c r="O511" s="4">
        <v>12.83826731</v>
      </c>
      <c r="P511" s="4">
        <v>0</v>
      </c>
      <c r="Q511" s="4">
        <v>0</v>
      </c>
      <c r="R511" s="4">
        <v>0</v>
      </c>
      <c r="S511" s="4">
        <v>0</v>
      </c>
      <c r="T511" s="6">
        <f t="shared" si="56"/>
        <v>0.25830662084359</v>
      </c>
      <c r="U511" s="6">
        <f t="shared" si="57"/>
        <v>0.289301989867235</v>
      </c>
      <c r="V511" s="6">
        <f t="shared" si="58"/>
        <v>0.282799194520782</v>
      </c>
      <c r="W511" s="4">
        <f t="shared" si="59"/>
        <v>0.827386462428572</v>
      </c>
      <c r="X511" s="4">
        <f t="shared" si="60"/>
        <v>3.85268396</v>
      </c>
      <c r="Y511" s="4">
        <f t="shared" si="61"/>
        <v>0</v>
      </c>
      <c r="Z511" s="8">
        <f t="shared" si="62"/>
        <v>4.65645032273247</v>
      </c>
      <c r="AA511" s="8">
        <f t="shared" si="63"/>
        <v>0</v>
      </c>
    </row>
    <row r="512" spans="1:27">
      <c r="A512" s="4" t="s">
        <v>537</v>
      </c>
      <c r="B512" s="4">
        <v>0</v>
      </c>
      <c r="C512" s="4">
        <v>0</v>
      </c>
      <c r="D512" s="4">
        <v>0</v>
      </c>
      <c r="E512" s="4">
        <v>0.117513852</v>
      </c>
      <c r="F512" s="4">
        <v>0</v>
      </c>
      <c r="G512" s="4">
        <v>0</v>
      </c>
      <c r="H512" s="4">
        <v>0.187970164</v>
      </c>
      <c r="I512" s="4">
        <v>0</v>
      </c>
      <c r="J512" s="4">
        <v>0.246467787</v>
      </c>
      <c r="K512" s="4">
        <v>0.419654121</v>
      </c>
      <c r="L512" s="4">
        <v>0.118670517</v>
      </c>
      <c r="M512" s="4">
        <v>0.47691437</v>
      </c>
      <c r="N512" s="4">
        <v>0</v>
      </c>
      <c r="O512" s="4">
        <v>0.140204372</v>
      </c>
      <c r="P512" s="4">
        <v>0</v>
      </c>
      <c r="Q512" s="4">
        <v>0</v>
      </c>
      <c r="R512" s="4">
        <v>0</v>
      </c>
      <c r="S512" s="4">
        <v>0</v>
      </c>
      <c r="T512" s="6">
        <f t="shared" si="56"/>
        <v>0.0665463492935112</v>
      </c>
      <c r="U512" s="6">
        <f t="shared" si="57"/>
        <v>0.298319545873156</v>
      </c>
      <c r="V512" s="6">
        <f t="shared" si="58"/>
        <v>0.0698804995356788</v>
      </c>
      <c r="W512" s="4">
        <f t="shared" si="59"/>
        <v>0.0436405737142857</v>
      </c>
      <c r="X512" s="4">
        <f t="shared" si="60"/>
        <v>0.200273023857143</v>
      </c>
      <c r="Y512" s="4">
        <f t="shared" si="61"/>
        <v>0</v>
      </c>
      <c r="Z512" s="8">
        <f t="shared" si="62"/>
        <v>4.58914736475116</v>
      </c>
      <c r="AA512" s="8">
        <f t="shared" si="63"/>
        <v>0</v>
      </c>
    </row>
    <row r="513" spans="1:27">
      <c r="A513" s="4" t="s">
        <v>538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0.558728963</v>
      </c>
      <c r="I513" s="4">
        <v>0</v>
      </c>
      <c r="J513" s="4">
        <v>0</v>
      </c>
      <c r="K513" s="4">
        <v>1.303050657</v>
      </c>
      <c r="L513" s="4">
        <v>0</v>
      </c>
      <c r="M513" s="4">
        <v>1.240632243</v>
      </c>
      <c r="N513" s="4">
        <v>0</v>
      </c>
      <c r="O513" s="4">
        <v>0</v>
      </c>
      <c r="P513" s="4">
        <v>0</v>
      </c>
      <c r="Q513" s="4">
        <v>0</v>
      </c>
      <c r="R513" s="4">
        <v>0</v>
      </c>
      <c r="S513" s="4">
        <v>0</v>
      </c>
      <c r="T513" s="6">
        <f t="shared" si="56"/>
        <v>0.274919750320689</v>
      </c>
      <c r="U513" s="6">
        <f t="shared" si="57"/>
        <v>0.478996856624381</v>
      </c>
      <c r="V513" s="6">
        <f t="shared" si="58"/>
        <v>0.282266215623152</v>
      </c>
      <c r="W513" s="4">
        <f t="shared" si="59"/>
        <v>0.0798184232857143</v>
      </c>
      <c r="X513" s="4">
        <f t="shared" si="60"/>
        <v>0.363383271428571</v>
      </c>
      <c r="Y513" s="4">
        <f t="shared" si="61"/>
        <v>0</v>
      </c>
      <c r="Z513" s="8">
        <f t="shared" si="62"/>
        <v>4.55262402425342</v>
      </c>
      <c r="AA513" s="8">
        <f t="shared" si="63"/>
        <v>0</v>
      </c>
    </row>
    <row r="514" spans="1:27">
      <c r="A514" s="4" t="s">
        <v>539</v>
      </c>
      <c r="B514" s="4">
        <v>0</v>
      </c>
      <c r="C514" s="4">
        <v>0</v>
      </c>
      <c r="D514" s="4">
        <v>0</v>
      </c>
      <c r="E514" s="4">
        <v>0.19010392</v>
      </c>
      <c r="F514" s="4">
        <v>0</v>
      </c>
      <c r="G514" s="4">
        <v>0</v>
      </c>
      <c r="H514" s="4">
        <v>0.312472281</v>
      </c>
      <c r="I514" s="4">
        <v>0</v>
      </c>
      <c r="J514" s="4">
        <v>0.368489974</v>
      </c>
      <c r="K514" s="4">
        <v>0</v>
      </c>
      <c r="L514" s="4">
        <v>0.335342317</v>
      </c>
      <c r="M514" s="4">
        <v>0.294929053</v>
      </c>
      <c r="N514" s="4">
        <v>0</v>
      </c>
      <c r="O514" s="4">
        <v>1.282863689</v>
      </c>
      <c r="P514" s="4">
        <v>0</v>
      </c>
      <c r="Q514" s="4">
        <v>0</v>
      </c>
      <c r="R514" s="4">
        <v>0.276355994</v>
      </c>
      <c r="S514" s="4">
        <v>0</v>
      </c>
      <c r="T514" s="6">
        <f t="shared" ref="T514:T577" si="64">TTEST(B514:H514,I514:O514,2,2)</f>
        <v>0.179491705454519</v>
      </c>
      <c r="U514" s="6">
        <f t="shared" ref="U514:U577" si="65">TTEST(B514:H514,P514:S514,2,2)</f>
        <v>0.974456992952559</v>
      </c>
      <c r="V514" s="6">
        <f t="shared" ref="V514:V577" si="66">TTEST(I514:O514,P514:S514,2,2)</f>
        <v>0.308009888891459</v>
      </c>
      <c r="W514" s="4">
        <f t="shared" ref="W514:W577" si="67">AVERAGE(B514:H514)</f>
        <v>0.0717966001428571</v>
      </c>
      <c r="X514" s="4">
        <f t="shared" ref="X514:X577" si="68">AVERAGE(I514:O514)</f>
        <v>0.325946433285714</v>
      </c>
      <c r="Y514" s="4">
        <f t="shared" ref="Y514:Y577" si="69">AVERAGE(P514:S514)</f>
        <v>0.0690889985</v>
      </c>
      <c r="Z514" s="8">
        <f t="shared" ref="Z514:Z577" si="70">X514/W514</f>
        <v>4.53985888798582</v>
      </c>
      <c r="AA514" s="8">
        <f t="shared" ref="AA514:AA577" si="71">Y514/W514</f>
        <v>0.962287884976869</v>
      </c>
    </row>
    <row r="515" spans="1:27">
      <c r="A515" s="4" t="s">
        <v>540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0.194306337</v>
      </c>
      <c r="I515" s="4">
        <v>0</v>
      </c>
      <c r="J515" s="4">
        <v>0.053868561</v>
      </c>
      <c r="K515" s="4">
        <v>0</v>
      </c>
      <c r="L515" s="4">
        <v>0.248921155</v>
      </c>
      <c r="M515" s="4">
        <v>0.424571478</v>
      </c>
      <c r="N515" s="4">
        <v>0</v>
      </c>
      <c r="O515" s="4">
        <v>0.144696683</v>
      </c>
      <c r="P515" s="4">
        <v>0.103337012</v>
      </c>
      <c r="Q515" s="4">
        <v>0.098813738</v>
      </c>
      <c r="R515" s="4">
        <v>0</v>
      </c>
      <c r="S515" s="4">
        <v>0</v>
      </c>
      <c r="T515" s="6">
        <f t="shared" si="64"/>
        <v>0.175344574137815</v>
      </c>
      <c r="U515" s="6">
        <f t="shared" si="65"/>
        <v>0.61004649930699</v>
      </c>
      <c r="V515" s="6">
        <f t="shared" si="66"/>
        <v>0.409224871905439</v>
      </c>
      <c r="W515" s="4">
        <f t="shared" si="67"/>
        <v>0.0277580481428571</v>
      </c>
      <c r="X515" s="4">
        <f t="shared" si="68"/>
        <v>0.124579696714286</v>
      </c>
      <c r="Y515" s="4">
        <f t="shared" si="69"/>
        <v>0.0505376875</v>
      </c>
      <c r="Z515" s="8">
        <f t="shared" si="70"/>
        <v>4.4880567997121</v>
      </c>
      <c r="AA515" s="8">
        <f t="shared" si="71"/>
        <v>1.8206498972805</v>
      </c>
    </row>
    <row r="516" spans="1:27">
      <c r="A516" s="4" t="s">
        <v>541</v>
      </c>
      <c r="B516" s="4">
        <v>0</v>
      </c>
      <c r="C516" s="4">
        <v>0.285134586</v>
      </c>
      <c r="D516" s="4">
        <v>0</v>
      </c>
      <c r="E516" s="4">
        <v>0.883098789</v>
      </c>
      <c r="F516" s="4">
        <v>0</v>
      </c>
      <c r="G516" s="4">
        <v>0</v>
      </c>
      <c r="H516" s="4">
        <v>0.223021659</v>
      </c>
      <c r="I516" s="4">
        <v>1.388098038</v>
      </c>
      <c r="J516" s="4">
        <v>1.060166571</v>
      </c>
      <c r="K516" s="4">
        <v>2.909339007</v>
      </c>
      <c r="L516" s="4">
        <v>0</v>
      </c>
      <c r="M516" s="4">
        <v>0.846499311</v>
      </c>
      <c r="N516" s="4">
        <v>0</v>
      </c>
      <c r="O516" s="4">
        <v>0</v>
      </c>
      <c r="P516" s="4">
        <v>0.241240497</v>
      </c>
      <c r="Q516" s="4">
        <v>0.728003297</v>
      </c>
      <c r="R516" s="4">
        <v>0</v>
      </c>
      <c r="S516" s="4">
        <v>0</v>
      </c>
      <c r="T516" s="6">
        <f t="shared" si="64"/>
        <v>0.126595527419508</v>
      </c>
      <c r="U516" s="6">
        <f t="shared" si="65"/>
        <v>0.83850635088985</v>
      </c>
      <c r="V516" s="6">
        <f t="shared" si="66"/>
        <v>0.276703497435787</v>
      </c>
      <c r="W516" s="4">
        <f t="shared" si="67"/>
        <v>0.198750719142857</v>
      </c>
      <c r="X516" s="4">
        <f t="shared" si="68"/>
        <v>0.886300418142857</v>
      </c>
      <c r="Y516" s="4">
        <f t="shared" si="69"/>
        <v>0.2423109485</v>
      </c>
      <c r="Z516" s="8">
        <f t="shared" si="70"/>
        <v>4.45935703762564</v>
      </c>
      <c r="AA516" s="8">
        <f t="shared" si="71"/>
        <v>1.2191701722892</v>
      </c>
    </row>
    <row r="517" spans="1:27">
      <c r="A517" s="4" t="s">
        <v>542</v>
      </c>
      <c r="B517" s="4">
        <v>0</v>
      </c>
      <c r="C517" s="4">
        <v>0</v>
      </c>
      <c r="D517" s="4">
        <v>0</v>
      </c>
      <c r="E517" s="4">
        <v>0.390613885</v>
      </c>
      <c r="F517" s="4">
        <v>0</v>
      </c>
      <c r="G517" s="4">
        <v>0</v>
      </c>
      <c r="H517" s="4">
        <v>0</v>
      </c>
      <c r="I517" s="4">
        <v>0</v>
      </c>
      <c r="J517" s="4">
        <v>0.30068225</v>
      </c>
      <c r="K517" s="4">
        <v>0</v>
      </c>
      <c r="L517" s="4">
        <v>0.446911073</v>
      </c>
      <c r="M517" s="4">
        <v>0.637002852</v>
      </c>
      <c r="N517" s="4">
        <v>0</v>
      </c>
      <c r="O517" s="4">
        <v>0.346235184</v>
      </c>
      <c r="P517" s="4">
        <v>0.090854531</v>
      </c>
      <c r="Q517" s="4">
        <v>0</v>
      </c>
      <c r="R517" s="4">
        <v>0</v>
      </c>
      <c r="S517" s="4">
        <v>0.449852746</v>
      </c>
      <c r="T517" s="6">
        <f t="shared" si="64"/>
        <v>0.110535165026998</v>
      </c>
      <c r="U517" s="6">
        <f t="shared" si="65"/>
        <v>0.481955847293124</v>
      </c>
      <c r="V517" s="6">
        <f t="shared" si="66"/>
        <v>0.4780665807676</v>
      </c>
      <c r="W517" s="4">
        <f t="shared" si="67"/>
        <v>0.0558019835714286</v>
      </c>
      <c r="X517" s="4">
        <f t="shared" si="68"/>
        <v>0.247261622714286</v>
      </c>
      <c r="Y517" s="4">
        <f t="shared" si="69"/>
        <v>0.13517681925</v>
      </c>
      <c r="Z517" s="8">
        <f t="shared" si="70"/>
        <v>4.43105436203324</v>
      </c>
      <c r="AA517" s="8">
        <f t="shared" si="71"/>
        <v>2.42243752996645</v>
      </c>
    </row>
    <row r="518" spans="1:27">
      <c r="A518" s="4" t="s">
        <v>543</v>
      </c>
      <c r="B518" s="4">
        <v>0.128937738</v>
      </c>
      <c r="C518" s="4">
        <v>0.160747043</v>
      </c>
      <c r="D518" s="4">
        <v>0</v>
      </c>
      <c r="E518" s="4">
        <v>0.199650502</v>
      </c>
      <c r="F518" s="4">
        <v>0</v>
      </c>
      <c r="G518" s="4">
        <v>0.974221014</v>
      </c>
      <c r="H518" s="4">
        <v>0.719347319</v>
      </c>
      <c r="I518" s="4">
        <v>0</v>
      </c>
      <c r="J518" s="4">
        <v>0.265143449</v>
      </c>
      <c r="K518" s="4">
        <v>0.982199859</v>
      </c>
      <c r="L518" s="4">
        <v>1.293831693</v>
      </c>
      <c r="M518" s="4">
        <v>5.308778864</v>
      </c>
      <c r="N518" s="4">
        <v>0</v>
      </c>
      <c r="O518" s="4">
        <v>1.795935694</v>
      </c>
      <c r="P518" s="4">
        <v>0.563760539</v>
      </c>
      <c r="Q518" s="4">
        <v>0.73082125</v>
      </c>
      <c r="R518" s="4">
        <v>0.513837194</v>
      </c>
      <c r="S518" s="4">
        <v>0.657764626</v>
      </c>
      <c r="T518" s="6">
        <f t="shared" si="64"/>
        <v>0.163739548952498</v>
      </c>
      <c r="U518" s="6">
        <f t="shared" si="65"/>
        <v>0.157825131294183</v>
      </c>
      <c r="V518" s="6">
        <f t="shared" si="66"/>
        <v>0.445370533484938</v>
      </c>
      <c r="W518" s="4">
        <f t="shared" si="67"/>
        <v>0.311843373714286</v>
      </c>
      <c r="X518" s="4">
        <f t="shared" si="68"/>
        <v>1.37798422271429</v>
      </c>
      <c r="Y518" s="4">
        <f t="shared" si="69"/>
        <v>0.61654590225</v>
      </c>
      <c r="Z518" s="8">
        <f t="shared" si="70"/>
        <v>4.41883438567725</v>
      </c>
      <c r="AA518" s="8">
        <f t="shared" si="71"/>
        <v>1.97710118033448</v>
      </c>
    </row>
    <row r="519" spans="1:27">
      <c r="A519" s="4" t="s">
        <v>544</v>
      </c>
      <c r="B519" s="4">
        <v>0</v>
      </c>
      <c r="C519" s="4">
        <v>0</v>
      </c>
      <c r="D519" s="4">
        <v>0</v>
      </c>
      <c r="E519" s="4">
        <v>0</v>
      </c>
      <c r="F519" s="4">
        <v>0</v>
      </c>
      <c r="G519" s="4">
        <v>0</v>
      </c>
      <c r="H519" s="4">
        <v>0.377439371</v>
      </c>
      <c r="I519" s="4">
        <v>0</v>
      </c>
      <c r="J519" s="4">
        <v>0</v>
      </c>
      <c r="K519" s="4">
        <v>0.735508072</v>
      </c>
      <c r="L519" s="4">
        <v>0.925967866</v>
      </c>
      <c r="M519" s="4">
        <v>0</v>
      </c>
      <c r="N519" s="4">
        <v>0</v>
      </c>
      <c r="O519" s="4">
        <v>0</v>
      </c>
      <c r="P519" s="4">
        <v>0</v>
      </c>
      <c r="Q519" s="4">
        <v>0</v>
      </c>
      <c r="R519" s="4">
        <v>0</v>
      </c>
      <c r="S519" s="4">
        <v>0</v>
      </c>
      <c r="T519" s="6">
        <f t="shared" si="64"/>
        <v>0.284535026681783</v>
      </c>
      <c r="U519" s="6">
        <f t="shared" si="65"/>
        <v>0.478996856624381</v>
      </c>
      <c r="V519" s="6">
        <f t="shared" si="66"/>
        <v>0.286185799378597</v>
      </c>
      <c r="W519" s="4">
        <f t="shared" si="67"/>
        <v>0.0539199101428571</v>
      </c>
      <c r="X519" s="4">
        <f t="shared" si="68"/>
        <v>0.237353705428571</v>
      </c>
      <c r="Y519" s="4">
        <f t="shared" si="69"/>
        <v>0</v>
      </c>
      <c r="Z519" s="8">
        <f t="shared" si="70"/>
        <v>4.40196774808635</v>
      </c>
      <c r="AA519" s="8">
        <f t="shared" si="71"/>
        <v>0</v>
      </c>
    </row>
    <row r="520" spans="1:27">
      <c r="A520" s="4" t="s">
        <v>545</v>
      </c>
      <c r="B520" s="4">
        <v>0</v>
      </c>
      <c r="C520" s="4">
        <v>0</v>
      </c>
      <c r="D520" s="4">
        <v>0</v>
      </c>
      <c r="E520" s="4">
        <v>1.233558908</v>
      </c>
      <c r="F520" s="4">
        <v>0</v>
      </c>
      <c r="G520" s="4">
        <v>0</v>
      </c>
      <c r="H520" s="4">
        <v>0</v>
      </c>
      <c r="I520" s="4">
        <v>0</v>
      </c>
      <c r="J520" s="4">
        <v>5.390069546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>
        <v>0.015806187</v>
      </c>
      <c r="Q520" s="4">
        <v>0</v>
      </c>
      <c r="R520" s="4">
        <v>0</v>
      </c>
      <c r="S520" s="4">
        <v>0</v>
      </c>
      <c r="T520" s="6">
        <f t="shared" si="64"/>
        <v>0.466714851009943</v>
      </c>
      <c r="U520" s="6">
        <f t="shared" si="65"/>
        <v>0.488665110497779</v>
      </c>
      <c r="V520" s="6">
        <f t="shared" si="66"/>
        <v>0.481193367793756</v>
      </c>
      <c r="W520" s="4">
        <f t="shared" si="67"/>
        <v>0.176222701142857</v>
      </c>
      <c r="X520" s="4">
        <f t="shared" si="68"/>
        <v>0.770009935142857</v>
      </c>
      <c r="Y520" s="4">
        <f t="shared" si="69"/>
        <v>0.00395154675</v>
      </c>
      <c r="Z520" s="8">
        <f t="shared" si="70"/>
        <v>4.36952747942865</v>
      </c>
      <c r="AA520" s="8">
        <f t="shared" si="71"/>
        <v>0.0224235965308274</v>
      </c>
    </row>
    <row r="521" spans="1:27">
      <c r="A521" s="4" t="s">
        <v>546</v>
      </c>
      <c r="B521" s="4">
        <v>0</v>
      </c>
      <c r="C521" s="4">
        <v>0.516155745</v>
      </c>
      <c r="D521" s="4">
        <v>0</v>
      </c>
      <c r="E521" s="4">
        <v>0.278062344</v>
      </c>
      <c r="F521" s="4">
        <v>0</v>
      </c>
      <c r="G521" s="4">
        <v>0.253090816</v>
      </c>
      <c r="H521" s="4">
        <v>1.613131273</v>
      </c>
      <c r="I521" s="4">
        <v>6.954380403</v>
      </c>
      <c r="J521" s="4">
        <v>1.187279282</v>
      </c>
      <c r="K521" s="4">
        <v>0</v>
      </c>
      <c r="L521" s="4">
        <v>0.564960966</v>
      </c>
      <c r="M521" s="4">
        <v>2.538640822</v>
      </c>
      <c r="N521" s="4">
        <v>0</v>
      </c>
      <c r="O521" s="4">
        <v>0.339809016</v>
      </c>
      <c r="P521" s="4">
        <v>0.217906028</v>
      </c>
      <c r="Q521" s="4">
        <v>0.739564906</v>
      </c>
      <c r="R521" s="4">
        <v>0</v>
      </c>
      <c r="S521" s="4">
        <v>0.290420466</v>
      </c>
      <c r="T521" s="6">
        <f t="shared" si="64"/>
        <v>0.213070899733036</v>
      </c>
      <c r="U521" s="6">
        <f t="shared" si="65"/>
        <v>0.83422647824125</v>
      </c>
      <c r="V521" s="6">
        <f t="shared" si="66"/>
        <v>0.322844102640527</v>
      </c>
      <c r="W521" s="4">
        <f t="shared" si="67"/>
        <v>0.380062882571429</v>
      </c>
      <c r="X521" s="4">
        <f t="shared" si="68"/>
        <v>1.65501006985714</v>
      </c>
      <c r="Y521" s="4">
        <f t="shared" si="69"/>
        <v>0.31197285</v>
      </c>
      <c r="Z521" s="8">
        <f t="shared" si="70"/>
        <v>4.35456906146604</v>
      </c>
      <c r="AA521" s="8">
        <f t="shared" si="71"/>
        <v>0.820845350351644</v>
      </c>
    </row>
    <row r="522" spans="1:27">
      <c r="A522" s="4" t="s">
        <v>547</v>
      </c>
      <c r="B522" s="4">
        <v>3.286440054</v>
      </c>
      <c r="C522" s="4">
        <v>0.444617057</v>
      </c>
      <c r="D522" s="4">
        <v>0.429022506</v>
      </c>
      <c r="E522" s="4">
        <v>0.384493671</v>
      </c>
      <c r="F522" s="4">
        <v>0</v>
      </c>
      <c r="G522" s="4">
        <v>0.704154931</v>
      </c>
      <c r="H522" s="4">
        <v>0.089879962</v>
      </c>
      <c r="I522" s="4">
        <v>7.198406662</v>
      </c>
      <c r="J522" s="4">
        <v>0.55258631</v>
      </c>
      <c r="K522" s="4">
        <v>4.068763721</v>
      </c>
      <c r="L522" s="4">
        <v>2.814448091</v>
      </c>
      <c r="M522" s="4">
        <v>1.263116895</v>
      </c>
      <c r="N522" s="4">
        <v>4.212414171</v>
      </c>
      <c r="O522" s="4">
        <v>3.081584119</v>
      </c>
      <c r="P522" s="4">
        <v>0.466933084</v>
      </c>
      <c r="Q522" s="4">
        <v>0</v>
      </c>
      <c r="R522" s="4">
        <v>0</v>
      </c>
      <c r="S522" s="4">
        <v>0</v>
      </c>
      <c r="T522" s="6">
        <f t="shared" si="64"/>
        <v>0.0179000781500657</v>
      </c>
      <c r="U522" s="6">
        <f t="shared" si="65"/>
        <v>0.300655190639867</v>
      </c>
      <c r="V522" s="6">
        <f t="shared" si="66"/>
        <v>0.0190109863153147</v>
      </c>
      <c r="W522" s="4">
        <f t="shared" si="67"/>
        <v>0.762658311571429</v>
      </c>
      <c r="X522" s="4">
        <f t="shared" si="68"/>
        <v>3.31304570985714</v>
      </c>
      <c r="Y522" s="4">
        <f t="shared" si="69"/>
        <v>0.116733271</v>
      </c>
      <c r="Z522" s="8">
        <f t="shared" si="70"/>
        <v>4.34407605554149</v>
      </c>
      <c r="AA522" s="8">
        <f t="shared" si="71"/>
        <v>0.153061035628754</v>
      </c>
    </row>
    <row r="523" spans="1:27">
      <c r="A523" s="4" t="s">
        <v>548</v>
      </c>
      <c r="B523" s="4">
        <v>2.167898776</v>
      </c>
      <c r="C523" s="4">
        <v>0.482447482</v>
      </c>
      <c r="D523" s="4">
        <v>0</v>
      </c>
      <c r="E523" s="4">
        <v>3.437460935</v>
      </c>
      <c r="F523" s="4">
        <v>1.658459375</v>
      </c>
      <c r="G523" s="4">
        <v>2.342794276</v>
      </c>
      <c r="H523" s="4">
        <v>8.824694309</v>
      </c>
      <c r="I523" s="4">
        <v>14.66597309</v>
      </c>
      <c r="J523" s="4">
        <v>5.612105171</v>
      </c>
      <c r="K523" s="4">
        <v>23.13342135</v>
      </c>
      <c r="L523" s="4">
        <v>5.991386731</v>
      </c>
      <c r="M523" s="4">
        <v>6.782881002</v>
      </c>
      <c r="N523" s="4">
        <v>14.01143387</v>
      </c>
      <c r="O523" s="4">
        <v>11.83598441</v>
      </c>
      <c r="P523" s="4">
        <v>0.58077632</v>
      </c>
      <c r="Q523" s="4">
        <v>4.095300233</v>
      </c>
      <c r="R523" s="4">
        <v>0.26443077</v>
      </c>
      <c r="S523" s="4">
        <v>3.52420465</v>
      </c>
      <c r="T523" s="6">
        <f t="shared" si="64"/>
        <v>0.00499674642016168</v>
      </c>
      <c r="U523" s="6">
        <f t="shared" si="65"/>
        <v>0.732937640617288</v>
      </c>
      <c r="V523" s="6">
        <f t="shared" si="66"/>
        <v>0.0174629168484266</v>
      </c>
      <c r="W523" s="4">
        <f t="shared" si="67"/>
        <v>2.70196502185714</v>
      </c>
      <c r="X523" s="4">
        <f t="shared" si="68"/>
        <v>11.7190265177143</v>
      </c>
      <c r="Y523" s="4">
        <f t="shared" si="69"/>
        <v>2.11617799325</v>
      </c>
      <c r="Z523" s="8">
        <f t="shared" si="70"/>
        <v>4.33722362166607</v>
      </c>
      <c r="AA523" s="8">
        <f t="shared" si="71"/>
        <v>0.783199625506435</v>
      </c>
    </row>
    <row r="524" spans="1:27">
      <c r="A524" s="4" t="s">
        <v>549</v>
      </c>
      <c r="B524" s="4">
        <v>0</v>
      </c>
      <c r="C524" s="4">
        <v>0</v>
      </c>
      <c r="D524" s="4">
        <v>0</v>
      </c>
      <c r="E524" s="4">
        <v>0.198424316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0.394278459</v>
      </c>
      <c r="L524" s="4">
        <v>0</v>
      </c>
      <c r="M524" s="4">
        <v>0</v>
      </c>
      <c r="N524" s="4">
        <v>0.460166855</v>
      </c>
      <c r="O524" s="4">
        <v>0</v>
      </c>
      <c r="P524" s="4">
        <v>0</v>
      </c>
      <c r="Q524" s="4">
        <v>0</v>
      </c>
      <c r="R524" s="4">
        <v>0.223514447</v>
      </c>
      <c r="S524" s="4">
        <v>0</v>
      </c>
      <c r="T524" s="6">
        <f t="shared" si="64"/>
        <v>0.286640578300432</v>
      </c>
      <c r="U524" s="6">
        <f t="shared" si="65"/>
        <v>0.63327061510259</v>
      </c>
      <c r="V524" s="6">
        <f t="shared" si="66"/>
        <v>0.577438263261134</v>
      </c>
      <c r="W524" s="4">
        <f t="shared" si="67"/>
        <v>0.0283463308571429</v>
      </c>
      <c r="X524" s="4">
        <f t="shared" si="68"/>
        <v>0.122063616285714</v>
      </c>
      <c r="Y524" s="4">
        <f t="shared" si="69"/>
        <v>0.05587861175</v>
      </c>
      <c r="Z524" s="8">
        <f t="shared" si="70"/>
        <v>4.30615224597776</v>
      </c>
      <c r="AA524" s="8">
        <f t="shared" si="71"/>
        <v>1.97128199877479</v>
      </c>
    </row>
    <row r="525" spans="1:27">
      <c r="A525" s="4" t="s">
        <v>550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0.732291988</v>
      </c>
      <c r="H525" s="4">
        <v>0</v>
      </c>
      <c r="I525" s="4">
        <v>0</v>
      </c>
      <c r="J525" s="4">
        <v>0</v>
      </c>
      <c r="K525" s="4">
        <v>0.713574706</v>
      </c>
      <c r="L525" s="4">
        <v>1.253593597</v>
      </c>
      <c r="M525" s="4">
        <v>0.37388463</v>
      </c>
      <c r="N525" s="4">
        <v>0</v>
      </c>
      <c r="O525" s="4">
        <v>0.801938218</v>
      </c>
      <c r="P525" s="4">
        <v>0</v>
      </c>
      <c r="Q525" s="4">
        <v>0</v>
      </c>
      <c r="R525" s="4">
        <v>0.317410448</v>
      </c>
      <c r="S525" s="4">
        <v>0</v>
      </c>
      <c r="T525" s="6">
        <f t="shared" si="64"/>
        <v>0.13248303643219</v>
      </c>
      <c r="U525" s="6">
        <f t="shared" si="65"/>
        <v>0.872386578749411</v>
      </c>
      <c r="V525" s="6">
        <f t="shared" si="66"/>
        <v>0.186133109886897</v>
      </c>
      <c r="W525" s="4">
        <f t="shared" si="67"/>
        <v>0.104613141142857</v>
      </c>
      <c r="X525" s="4">
        <f t="shared" si="68"/>
        <v>0.448998735857143</v>
      </c>
      <c r="Y525" s="4">
        <f t="shared" si="69"/>
        <v>0.079352612</v>
      </c>
      <c r="Z525" s="8">
        <f t="shared" si="70"/>
        <v>4.29199172256955</v>
      </c>
      <c r="AA525" s="8">
        <f t="shared" si="71"/>
        <v>0.758533881433099</v>
      </c>
    </row>
    <row r="526" spans="1:27">
      <c r="A526" s="4" t="s">
        <v>551</v>
      </c>
      <c r="B526" s="4">
        <v>0</v>
      </c>
      <c r="C526" s="4">
        <v>0.424862569</v>
      </c>
      <c r="D526" s="4">
        <v>0</v>
      </c>
      <c r="E526" s="4">
        <v>1.629842444</v>
      </c>
      <c r="F526" s="4">
        <v>0</v>
      </c>
      <c r="G526" s="4">
        <v>1.00714836</v>
      </c>
      <c r="H526" s="4">
        <v>0</v>
      </c>
      <c r="I526" s="4">
        <v>3.03866547</v>
      </c>
      <c r="J526" s="4">
        <v>2.805352361</v>
      </c>
      <c r="K526" s="4">
        <v>1.74875314</v>
      </c>
      <c r="L526" s="4">
        <v>1.238417975</v>
      </c>
      <c r="M526" s="4">
        <v>2.503824412</v>
      </c>
      <c r="N526" s="4">
        <v>0</v>
      </c>
      <c r="O526" s="4">
        <v>1.745163742</v>
      </c>
      <c r="P526" s="4">
        <v>0.258247521</v>
      </c>
      <c r="Q526" s="4">
        <v>0.311638806</v>
      </c>
      <c r="R526" s="4">
        <v>0.257084231</v>
      </c>
      <c r="S526" s="4">
        <v>0.176910193</v>
      </c>
      <c r="T526" s="6">
        <f t="shared" si="64"/>
        <v>0.00957343796737672</v>
      </c>
      <c r="U526" s="6">
        <f t="shared" si="65"/>
        <v>0.58784093216794</v>
      </c>
      <c r="V526" s="6">
        <f t="shared" si="66"/>
        <v>0.0145058283030424</v>
      </c>
      <c r="W526" s="4">
        <f t="shared" si="67"/>
        <v>0.437407624714286</v>
      </c>
      <c r="X526" s="4">
        <f t="shared" si="68"/>
        <v>1.86859672857143</v>
      </c>
      <c r="Y526" s="4">
        <f t="shared" si="69"/>
        <v>0.25097018775</v>
      </c>
      <c r="Z526" s="8">
        <f t="shared" si="70"/>
        <v>4.27198023763759</v>
      </c>
      <c r="AA526" s="8">
        <f t="shared" si="71"/>
        <v>0.573767290668364</v>
      </c>
    </row>
    <row r="527" spans="1:27">
      <c r="A527" s="4" t="s">
        <v>552</v>
      </c>
      <c r="B527" s="4">
        <v>0</v>
      </c>
      <c r="C527" s="4">
        <v>1.828584774</v>
      </c>
      <c r="D527" s="4">
        <v>0</v>
      </c>
      <c r="E527" s="4">
        <v>0.482497492</v>
      </c>
      <c r="F527" s="4">
        <v>0</v>
      </c>
      <c r="G527" s="4">
        <v>0</v>
      </c>
      <c r="H527" s="4">
        <v>0.752484065</v>
      </c>
      <c r="I527" s="4">
        <v>2.151924936</v>
      </c>
      <c r="J527" s="4">
        <v>0</v>
      </c>
      <c r="K527" s="4">
        <v>3.450053893</v>
      </c>
      <c r="L527" s="4">
        <v>0</v>
      </c>
      <c r="M527" s="4">
        <v>0</v>
      </c>
      <c r="N527" s="4">
        <v>6.885141867</v>
      </c>
      <c r="O527" s="4">
        <v>0.569337405</v>
      </c>
      <c r="P527" s="4">
        <v>0.491019588</v>
      </c>
      <c r="Q527" s="4">
        <v>0.024881742</v>
      </c>
      <c r="R527" s="4">
        <v>0</v>
      </c>
      <c r="S527" s="4">
        <v>0</v>
      </c>
      <c r="T527" s="6">
        <f t="shared" si="64"/>
        <v>0.182316943261221</v>
      </c>
      <c r="U527" s="6">
        <f t="shared" si="65"/>
        <v>0.41406852282991</v>
      </c>
      <c r="V527" s="6">
        <f t="shared" si="66"/>
        <v>0.221813740743848</v>
      </c>
      <c r="W527" s="4">
        <f t="shared" si="67"/>
        <v>0.437652333</v>
      </c>
      <c r="X527" s="4">
        <f t="shared" si="68"/>
        <v>1.86520830014286</v>
      </c>
      <c r="Y527" s="4">
        <f t="shared" si="69"/>
        <v>0.1289753325</v>
      </c>
      <c r="Z527" s="8">
        <f t="shared" si="70"/>
        <v>4.26184932537046</v>
      </c>
      <c r="AA527" s="8">
        <f t="shared" si="71"/>
        <v>0.294698149135652</v>
      </c>
    </row>
    <row r="528" spans="1:27">
      <c r="A528" s="4" t="s">
        <v>553</v>
      </c>
      <c r="B528" s="4">
        <v>0</v>
      </c>
      <c r="C528" s="4">
        <v>0</v>
      </c>
      <c r="D528" s="4">
        <v>0</v>
      </c>
      <c r="E528" s="4">
        <v>0.019413723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0.082413004</v>
      </c>
      <c r="M528" s="4">
        <v>0</v>
      </c>
      <c r="N528" s="4">
        <v>0</v>
      </c>
      <c r="O528" s="4">
        <v>0</v>
      </c>
      <c r="P528" s="4">
        <v>0</v>
      </c>
      <c r="Q528" s="4">
        <v>0</v>
      </c>
      <c r="R528" s="4">
        <v>0</v>
      </c>
      <c r="S528" s="4">
        <v>0</v>
      </c>
      <c r="T528" s="6">
        <f t="shared" si="64"/>
        <v>0.471154985682778</v>
      </c>
      <c r="U528" s="6">
        <f t="shared" si="65"/>
        <v>0.478996856624381</v>
      </c>
      <c r="V528" s="6">
        <f t="shared" si="66"/>
        <v>0.478996856624381</v>
      </c>
      <c r="W528" s="4">
        <f t="shared" si="67"/>
        <v>0.002773389</v>
      </c>
      <c r="X528" s="4">
        <f t="shared" si="68"/>
        <v>0.0117732862857143</v>
      </c>
      <c r="Y528" s="4">
        <f t="shared" si="69"/>
        <v>0</v>
      </c>
      <c r="Z528" s="8">
        <f t="shared" si="70"/>
        <v>4.24509013546758</v>
      </c>
      <c r="AA528" s="8">
        <f t="shared" si="71"/>
        <v>0</v>
      </c>
    </row>
    <row r="529" spans="1:27">
      <c r="A529" s="4" t="s">
        <v>554</v>
      </c>
      <c r="B529" s="4">
        <v>0</v>
      </c>
      <c r="C529" s="4">
        <v>0.626019533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0.350905784</v>
      </c>
      <c r="K529" s="4">
        <v>0</v>
      </c>
      <c r="L529" s="4">
        <v>0</v>
      </c>
      <c r="M529" s="4">
        <v>2.271590259</v>
      </c>
      <c r="N529" s="4">
        <v>0</v>
      </c>
      <c r="O529" s="4">
        <v>0</v>
      </c>
      <c r="P529" s="4">
        <v>0</v>
      </c>
      <c r="Q529" s="4">
        <v>0.515838318</v>
      </c>
      <c r="R529" s="4">
        <v>0</v>
      </c>
      <c r="S529" s="4">
        <v>0</v>
      </c>
      <c r="T529" s="6">
        <f t="shared" si="64"/>
        <v>0.407493219666331</v>
      </c>
      <c r="U529" s="6">
        <f t="shared" si="65"/>
        <v>0.801800794212343</v>
      </c>
      <c r="V529" s="6">
        <f t="shared" si="66"/>
        <v>0.592868012659423</v>
      </c>
      <c r="W529" s="4">
        <f t="shared" si="67"/>
        <v>0.0894313618571429</v>
      </c>
      <c r="X529" s="4">
        <f t="shared" si="68"/>
        <v>0.374642291857143</v>
      </c>
      <c r="Y529" s="4">
        <f t="shared" si="69"/>
        <v>0.1289595795</v>
      </c>
      <c r="Z529" s="8">
        <f t="shared" si="70"/>
        <v>4.18916008967407</v>
      </c>
      <c r="AA529" s="8">
        <f t="shared" si="71"/>
        <v>1.44199503196652</v>
      </c>
    </row>
    <row r="530" spans="1:27">
      <c r="A530" s="4" t="s">
        <v>555</v>
      </c>
      <c r="B530" s="4">
        <v>0</v>
      </c>
      <c r="C530" s="4">
        <v>0.129385503</v>
      </c>
      <c r="D530" s="4">
        <v>0</v>
      </c>
      <c r="E530" s="4">
        <v>0.810469552</v>
      </c>
      <c r="F530" s="4">
        <v>0</v>
      </c>
      <c r="G530" s="4">
        <v>0</v>
      </c>
      <c r="H530" s="4">
        <v>0</v>
      </c>
      <c r="I530" s="4">
        <v>0</v>
      </c>
      <c r="J530" s="4">
        <v>0.743991696</v>
      </c>
      <c r="K530" s="4">
        <v>2.62401014</v>
      </c>
      <c r="L530" s="4">
        <v>0.562868147</v>
      </c>
      <c r="M530" s="4">
        <v>0</v>
      </c>
      <c r="N530" s="4">
        <v>0</v>
      </c>
      <c r="O530" s="4">
        <v>0</v>
      </c>
      <c r="P530" s="4">
        <v>0.149240945</v>
      </c>
      <c r="Q530" s="4">
        <v>0</v>
      </c>
      <c r="R530" s="4">
        <v>0</v>
      </c>
      <c r="S530" s="4">
        <v>0</v>
      </c>
      <c r="T530" s="6">
        <f t="shared" si="64"/>
        <v>0.283983606414473</v>
      </c>
      <c r="U530" s="6">
        <f t="shared" si="65"/>
        <v>0.551980446348956</v>
      </c>
      <c r="V530" s="6">
        <f t="shared" si="66"/>
        <v>0.315190195216226</v>
      </c>
      <c r="W530" s="4">
        <f t="shared" si="67"/>
        <v>0.134265007857143</v>
      </c>
      <c r="X530" s="4">
        <f t="shared" si="68"/>
        <v>0.561552854714286</v>
      </c>
      <c r="Y530" s="4">
        <f t="shared" si="69"/>
        <v>0.03731023625</v>
      </c>
      <c r="Z530" s="8">
        <f t="shared" si="70"/>
        <v>4.18242149370575</v>
      </c>
      <c r="AA530" s="8">
        <f t="shared" si="71"/>
        <v>0.277885033825774</v>
      </c>
    </row>
    <row r="531" spans="1:27">
      <c r="A531" s="4" t="s">
        <v>556</v>
      </c>
      <c r="B531" s="4">
        <v>0</v>
      </c>
      <c r="C531" s="4">
        <v>0.064344184</v>
      </c>
      <c r="D531" s="4">
        <v>0</v>
      </c>
      <c r="E531" s="4">
        <v>0.171763291</v>
      </c>
      <c r="F531" s="4">
        <v>0</v>
      </c>
      <c r="G531" s="4">
        <v>0</v>
      </c>
      <c r="H531" s="4">
        <v>0</v>
      </c>
      <c r="I531" s="4">
        <v>0</v>
      </c>
      <c r="J531" s="4">
        <v>0.190326143</v>
      </c>
      <c r="K531" s="4">
        <v>0.794553904</v>
      </c>
      <c r="L531" s="4">
        <v>0</v>
      </c>
      <c r="M531" s="4">
        <v>0</v>
      </c>
      <c r="N531" s="4">
        <v>0</v>
      </c>
      <c r="O531" s="4">
        <v>0</v>
      </c>
      <c r="P531" s="4">
        <v>0.121569974</v>
      </c>
      <c r="Q531" s="4">
        <v>0.289221434</v>
      </c>
      <c r="R531" s="4">
        <v>0</v>
      </c>
      <c r="S531" s="4">
        <v>0</v>
      </c>
      <c r="T531" s="6">
        <f t="shared" si="64"/>
        <v>0.370293157373555</v>
      </c>
      <c r="U531" s="6">
        <f t="shared" si="65"/>
        <v>0.278479160682352</v>
      </c>
      <c r="V531" s="6">
        <f t="shared" si="66"/>
        <v>0.817398057539782</v>
      </c>
      <c r="W531" s="4">
        <f t="shared" si="67"/>
        <v>0.0337296392857143</v>
      </c>
      <c r="X531" s="4">
        <f t="shared" si="68"/>
        <v>0.140697149571429</v>
      </c>
      <c r="Y531" s="4">
        <f t="shared" si="69"/>
        <v>0.102697852</v>
      </c>
      <c r="Z531" s="8">
        <f t="shared" si="70"/>
        <v>4.17132090798904</v>
      </c>
      <c r="AA531" s="8">
        <f t="shared" si="71"/>
        <v>3.0447361482308</v>
      </c>
    </row>
    <row r="532" spans="1:27">
      <c r="A532" s="4" t="s">
        <v>557</v>
      </c>
      <c r="B532" s="4">
        <v>0</v>
      </c>
      <c r="C532" s="4">
        <v>0</v>
      </c>
      <c r="D532" s="4">
        <v>0</v>
      </c>
      <c r="E532" s="4">
        <v>0.095524935</v>
      </c>
      <c r="F532" s="4">
        <v>0</v>
      </c>
      <c r="G532" s="4">
        <v>0</v>
      </c>
      <c r="H532" s="4">
        <v>0.103103713</v>
      </c>
      <c r="I532" s="4">
        <v>0</v>
      </c>
      <c r="J532" s="4">
        <v>0</v>
      </c>
      <c r="K532" s="4">
        <v>0</v>
      </c>
      <c r="L532" s="4">
        <v>0</v>
      </c>
      <c r="M532" s="4">
        <v>0</v>
      </c>
      <c r="N532" s="4">
        <v>0.466768989</v>
      </c>
      <c r="O532" s="4">
        <v>0.35469025</v>
      </c>
      <c r="P532" s="4">
        <v>0.083453432</v>
      </c>
      <c r="Q532" s="4">
        <v>0</v>
      </c>
      <c r="R532" s="4">
        <v>0</v>
      </c>
      <c r="S532" s="4">
        <v>0.109764017</v>
      </c>
      <c r="T532" s="6">
        <f t="shared" si="64"/>
        <v>0.281435731148345</v>
      </c>
      <c r="U532" s="6">
        <f t="shared" si="65"/>
        <v>0.551691670781146</v>
      </c>
      <c r="V532" s="6">
        <f t="shared" si="66"/>
        <v>0.530726037678693</v>
      </c>
      <c r="W532" s="4">
        <f t="shared" si="67"/>
        <v>0.0283755211428571</v>
      </c>
      <c r="X532" s="4">
        <f t="shared" si="68"/>
        <v>0.117351319857143</v>
      </c>
      <c r="Y532" s="4">
        <f t="shared" si="69"/>
        <v>0.04830436225</v>
      </c>
      <c r="Z532" s="8">
        <f t="shared" si="70"/>
        <v>4.13565337765376</v>
      </c>
      <c r="AA532" s="8">
        <f t="shared" si="71"/>
        <v>1.70232511349521</v>
      </c>
    </row>
    <row r="533" spans="1:27">
      <c r="A533" s="4" t="s">
        <v>558</v>
      </c>
      <c r="B533" s="4">
        <v>0</v>
      </c>
      <c r="C533" s="4">
        <v>0</v>
      </c>
      <c r="D533" s="4">
        <v>0</v>
      </c>
      <c r="E533" s="4">
        <v>0.79469123</v>
      </c>
      <c r="F533" s="4">
        <v>0</v>
      </c>
      <c r="G533" s="4">
        <v>0</v>
      </c>
      <c r="H533" s="4">
        <v>0</v>
      </c>
      <c r="I533" s="4">
        <v>0</v>
      </c>
      <c r="J533" s="4">
        <v>1.197149782</v>
      </c>
      <c r="K533" s="4">
        <v>2.084427112</v>
      </c>
      <c r="L533" s="4">
        <v>0</v>
      </c>
      <c r="M533" s="4">
        <v>0</v>
      </c>
      <c r="N533" s="4">
        <v>0</v>
      </c>
      <c r="O533" s="4">
        <v>0</v>
      </c>
      <c r="P533" s="4">
        <v>0</v>
      </c>
      <c r="Q533" s="4">
        <v>0</v>
      </c>
      <c r="R533" s="4">
        <v>0.425489933</v>
      </c>
      <c r="S533" s="4">
        <v>0</v>
      </c>
      <c r="T533" s="6">
        <f t="shared" si="64"/>
        <v>0.313085026894407</v>
      </c>
      <c r="U533" s="6">
        <f t="shared" si="65"/>
        <v>0.967712093501754</v>
      </c>
      <c r="V533" s="6">
        <f t="shared" si="66"/>
        <v>0.428379998802608</v>
      </c>
      <c r="W533" s="4">
        <f t="shared" si="67"/>
        <v>0.113527318571429</v>
      </c>
      <c r="X533" s="4">
        <f t="shared" si="68"/>
        <v>0.468796699142857</v>
      </c>
      <c r="Y533" s="4">
        <f t="shared" si="69"/>
        <v>0.10637248325</v>
      </c>
      <c r="Z533" s="8">
        <f t="shared" si="70"/>
        <v>4.12937348509559</v>
      </c>
      <c r="AA533" s="8">
        <f t="shared" si="71"/>
        <v>0.936976972490309</v>
      </c>
    </row>
    <row r="534" spans="1:27">
      <c r="A534" s="4" t="s">
        <v>559</v>
      </c>
      <c r="B534" s="4">
        <v>0</v>
      </c>
      <c r="C534" s="4">
        <v>0.42998895</v>
      </c>
      <c r="D534" s="4">
        <v>0</v>
      </c>
      <c r="E534" s="4">
        <v>2.057351155</v>
      </c>
      <c r="F534" s="4">
        <v>0</v>
      </c>
      <c r="G534" s="4">
        <v>0</v>
      </c>
      <c r="H534" s="4">
        <v>2.267881111</v>
      </c>
      <c r="I534" s="4">
        <v>3.885708434</v>
      </c>
      <c r="J534" s="4">
        <v>3.295532492</v>
      </c>
      <c r="K534" s="4">
        <v>0</v>
      </c>
      <c r="L534" s="4">
        <v>2.290106199</v>
      </c>
      <c r="M534" s="4">
        <v>4.667942938</v>
      </c>
      <c r="N534" s="4">
        <v>0</v>
      </c>
      <c r="O534" s="4">
        <v>5.465056619</v>
      </c>
      <c r="P534" s="4">
        <v>0.681967509</v>
      </c>
      <c r="Q534" s="4">
        <v>1.334376379</v>
      </c>
      <c r="R534" s="4">
        <v>0</v>
      </c>
      <c r="S534" s="4">
        <v>1.590492295</v>
      </c>
      <c r="T534" s="6">
        <f t="shared" si="64"/>
        <v>0.0368582154054702</v>
      </c>
      <c r="U534" s="6">
        <f t="shared" si="65"/>
        <v>0.71287940983768</v>
      </c>
      <c r="V534" s="6">
        <f t="shared" si="66"/>
        <v>0.128458240660377</v>
      </c>
      <c r="W534" s="4">
        <f t="shared" si="67"/>
        <v>0.679317316571429</v>
      </c>
      <c r="X534" s="4">
        <f t="shared" si="68"/>
        <v>2.80062095457143</v>
      </c>
      <c r="Y534" s="4">
        <f t="shared" si="69"/>
        <v>0.90170904575</v>
      </c>
      <c r="Z534" s="8">
        <f t="shared" si="70"/>
        <v>4.12269919557829</v>
      </c>
      <c r="AA534" s="8">
        <f t="shared" si="71"/>
        <v>1.32737532777907</v>
      </c>
    </row>
    <row r="535" spans="1:27">
      <c r="A535" s="4" t="s">
        <v>560</v>
      </c>
      <c r="B535" s="4">
        <v>2.185777572</v>
      </c>
      <c r="C535" s="4">
        <v>0</v>
      </c>
      <c r="D535" s="4">
        <v>1.783679779</v>
      </c>
      <c r="E535" s="4">
        <v>5.562077656</v>
      </c>
      <c r="F535" s="4">
        <v>3.03993898</v>
      </c>
      <c r="G535" s="4">
        <v>12.05073398</v>
      </c>
      <c r="H535" s="4">
        <v>1.002552419</v>
      </c>
      <c r="I535" s="4">
        <v>31.80607386</v>
      </c>
      <c r="J535" s="4">
        <v>8.526582933</v>
      </c>
      <c r="K535" s="4">
        <v>8.770443579</v>
      </c>
      <c r="L535" s="4">
        <v>1.473233046</v>
      </c>
      <c r="M535" s="4">
        <v>3.272315637</v>
      </c>
      <c r="N535" s="4">
        <v>33.27310809</v>
      </c>
      <c r="O535" s="4">
        <v>18.41610353</v>
      </c>
      <c r="P535" s="4">
        <v>4.072340203</v>
      </c>
      <c r="Q535" s="4">
        <v>0</v>
      </c>
      <c r="R535" s="4">
        <v>0</v>
      </c>
      <c r="S535" s="4">
        <v>0.705181183</v>
      </c>
      <c r="T535" s="6">
        <f t="shared" si="64"/>
        <v>0.0480369351211399</v>
      </c>
      <c r="U535" s="6">
        <f t="shared" si="65"/>
        <v>0.293429372508347</v>
      </c>
      <c r="V535" s="6">
        <f t="shared" si="66"/>
        <v>0.0694985025981025</v>
      </c>
      <c r="W535" s="4">
        <f t="shared" si="67"/>
        <v>3.66068005514286</v>
      </c>
      <c r="X535" s="4">
        <f t="shared" si="68"/>
        <v>15.0768372392857</v>
      </c>
      <c r="Y535" s="4">
        <f t="shared" si="69"/>
        <v>1.1943803465</v>
      </c>
      <c r="Z535" s="8">
        <f t="shared" si="70"/>
        <v>4.11858917255126</v>
      </c>
      <c r="AA535" s="8">
        <f t="shared" si="71"/>
        <v>0.326272804098797</v>
      </c>
    </row>
    <row r="536" spans="1:27">
      <c r="A536" s="4" t="s">
        <v>561</v>
      </c>
      <c r="B536" s="4">
        <v>0</v>
      </c>
      <c r="C536" s="4">
        <v>0</v>
      </c>
      <c r="D536" s="4">
        <v>0</v>
      </c>
      <c r="E536" s="4">
        <v>0.146411107</v>
      </c>
      <c r="F536" s="4">
        <v>0</v>
      </c>
      <c r="G536" s="4">
        <v>0</v>
      </c>
      <c r="H536" s="4">
        <v>0.161156907</v>
      </c>
      <c r="I536" s="4">
        <v>0</v>
      </c>
      <c r="J536" s="4">
        <v>0.145089502</v>
      </c>
      <c r="K536" s="4">
        <v>0.386939804</v>
      </c>
      <c r="L536" s="4">
        <v>0</v>
      </c>
      <c r="M536" s="4">
        <v>0.723832194</v>
      </c>
      <c r="N536" s="4">
        <v>0</v>
      </c>
      <c r="O536" s="4">
        <v>0</v>
      </c>
      <c r="P536" s="4">
        <v>0</v>
      </c>
      <c r="Q536" s="4">
        <v>0</v>
      </c>
      <c r="R536" s="4">
        <v>0</v>
      </c>
      <c r="S536" s="4">
        <v>0</v>
      </c>
      <c r="T536" s="6">
        <f t="shared" si="64"/>
        <v>0.239553007772036</v>
      </c>
      <c r="U536" s="6">
        <f t="shared" si="65"/>
        <v>0.282799995988937</v>
      </c>
      <c r="V536" s="6">
        <f t="shared" si="66"/>
        <v>0.241652313794223</v>
      </c>
      <c r="W536" s="4">
        <f t="shared" si="67"/>
        <v>0.0439382877142857</v>
      </c>
      <c r="X536" s="4">
        <f t="shared" si="68"/>
        <v>0.179408785714286</v>
      </c>
      <c r="Y536" s="4">
        <f t="shared" si="69"/>
        <v>0</v>
      </c>
      <c r="Z536" s="8">
        <f t="shared" si="70"/>
        <v>4.08319930173233</v>
      </c>
      <c r="AA536" s="8">
        <f t="shared" si="71"/>
        <v>0</v>
      </c>
    </row>
    <row r="537" spans="1:27">
      <c r="A537" s="4" t="s">
        <v>562</v>
      </c>
      <c r="B537" s="4">
        <v>0</v>
      </c>
      <c r="C537" s="4">
        <v>0</v>
      </c>
      <c r="D537" s="4">
        <v>0</v>
      </c>
      <c r="E537" s="4">
        <v>1.167804267</v>
      </c>
      <c r="F537" s="4">
        <v>0</v>
      </c>
      <c r="G537" s="4">
        <v>0.468707767</v>
      </c>
      <c r="H537" s="4">
        <v>20.88061765</v>
      </c>
      <c r="I537" s="4">
        <v>1.546037931</v>
      </c>
      <c r="J537" s="4">
        <v>0.310252249</v>
      </c>
      <c r="K537" s="4">
        <v>89.67884597</v>
      </c>
      <c r="L537" s="4">
        <v>0.324588464</v>
      </c>
      <c r="M537" s="4">
        <v>0</v>
      </c>
      <c r="N537" s="4">
        <v>0</v>
      </c>
      <c r="O537" s="4">
        <v>0</v>
      </c>
      <c r="P537" s="4">
        <v>0.090558427</v>
      </c>
      <c r="Q537" s="4">
        <v>0.309606441</v>
      </c>
      <c r="R537" s="4">
        <v>0</v>
      </c>
      <c r="S537" s="4">
        <v>0</v>
      </c>
      <c r="T537" s="6">
        <f t="shared" si="64"/>
        <v>0.464030339039297</v>
      </c>
      <c r="U537" s="6">
        <f t="shared" si="65"/>
        <v>0.455083562741612</v>
      </c>
      <c r="V537" s="6">
        <f t="shared" si="66"/>
        <v>0.470289848756828</v>
      </c>
      <c r="W537" s="4">
        <f t="shared" si="67"/>
        <v>3.216732812</v>
      </c>
      <c r="X537" s="4">
        <f t="shared" si="68"/>
        <v>13.122817802</v>
      </c>
      <c r="Y537" s="4">
        <f t="shared" si="69"/>
        <v>0.100041217</v>
      </c>
      <c r="Z537" s="8">
        <f t="shared" si="70"/>
        <v>4.07954858825869</v>
      </c>
      <c r="AA537" s="8">
        <f t="shared" si="71"/>
        <v>0.0311002569522706</v>
      </c>
    </row>
    <row r="538" spans="1:27">
      <c r="A538" s="4" t="s">
        <v>563</v>
      </c>
      <c r="B538" s="4">
        <v>0</v>
      </c>
      <c r="C538" s="4">
        <v>0.121393721</v>
      </c>
      <c r="D538" s="4">
        <v>0</v>
      </c>
      <c r="E538" s="4">
        <v>0.700461087</v>
      </c>
      <c r="F538" s="4">
        <v>0</v>
      </c>
      <c r="G538" s="4">
        <v>0</v>
      </c>
      <c r="H538" s="4">
        <v>2.455103196</v>
      </c>
      <c r="I538" s="4">
        <v>0</v>
      </c>
      <c r="J538" s="4">
        <v>0.885445411</v>
      </c>
      <c r="K538" s="4">
        <v>10.76930273</v>
      </c>
      <c r="L538" s="4">
        <v>0.476586522</v>
      </c>
      <c r="M538" s="4">
        <v>0.708524187</v>
      </c>
      <c r="N538" s="4">
        <v>0</v>
      </c>
      <c r="O538" s="4">
        <v>0.484518213</v>
      </c>
      <c r="P538" s="4">
        <v>0.20518325</v>
      </c>
      <c r="Q538" s="4">
        <v>0.432964106</v>
      </c>
      <c r="R538" s="4">
        <v>0.333634338</v>
      </c>
      <c r="S538" s="4">
        <v>0.498639381</v>
      </c>
      <c r="T538" s="6">
        <f t="shared" si="64"/>
        <v>0.364413059778689</v>
      </c>
      <c r="U538" s="6">
        <f t="shared" si="65"/>
        <v>0.835189734504471</v>
      </c>
      <c r="V538" s="6">
        <f t="shared" si="66"/>
        <v>0.464023032481621</v>
      </c>
      <c r="W538" s="4">
        <f t="shared" si="67"/>
        <v>0.468136857714286</v>
      </c>
      <c r="X538" s="4">
        <f t="shared" si="68"/>
        <v>1.90348243757143</v>
      </c>
      <c r="Y538" s="4">
        <f t="shared" si="69"/>
        <v>0.36760526875</v>
      </c>
      <c r="Z538" s="8">
        <f t="shared" si="70"/>
        <v>4.06608111752902</v>
      </c>
      <c r="AA538" s="8">
        <f t="shared" si="71"/>
        <v>0.785251711529105</v>
      </c>
    </row>
    <row r="539" spans="1:27">
      <c r="A539" s="4" t="s">
        <v>564</v>
      </c>
      <c r="B539" s="4">
        <v>7.981019351</v>
      </c>
      <c r="C539" s="4">
        <v>0</v>
      </c>
      <c r="D539" s="4">
        <v>0</v>
      </c>
      <c r="E539" s="4">
        <v>4.769236662</v>
      </c>
      <c r="F539" s="4">
        <v>0</v>
      </c>
      <c r="G539" s="4">
        <v>0</v>
      </c>
      <c r="H539" s="4">
        <v>0</v>
      </c>
      <c r="I539" s="4">
        <v>0</v>
      </c>
      <c r="J539" s="4">
        <v>8.77045294</v>
      </c>
      <c r="K539" s="4">
        <v>42.41713391</v>
      </c>
      <c r="L539" s="4">
        <v>0</v>
      </c>
      <c r="M539" s="4">
        <v>0</v>
      </c>
      <c r="N539" s="4">
        <v>0</v>
      </c>
      <c r="O539" s="4">
        <v>0</v>
      </c>
      <c r="P539" s="4">
        <v>0</v>
      </c>
      <c r="Q539" s="4">
        <v>0</v>
      </c>
      <c r="R539" s="4">
        <v>0</v>
      </c>
      <c r="S539" s="4">
        <v>0</v>
      </c>
      <c r="T539" s="6">
        <f t="shared" si="64"/>
        <v>0.386064511906985</v>
      </c>
      <c r="U539" s="6">
        <f t="shared" si="65"/>
        <v>0.301336028279181</v>
      </c>
      <c r="V539" s="6">
        <f t="shared" si="66"/>
        <v>0.389977622764914</v>
      </c>
      <c r="W539" s="4">
        <f t="shared" si="67"/>
        <v>1.82146514471429</v>
      </c>
      <c r="X539" s="4">
        <f t="shared" si="68"/>
        <v>7.31251240714286</v>
      </c>
      <c r="Y539" s="4">
        <f t="shared" si="69"/>
        <v>0</v>
      </c>
      <c r="Z539" s="8">
        <f t="shared" si="70"/>
        <v>4.01463208250954</v>
      </c>
      <c r="AA539" s="8">
        <f t="shared" si="71"/>
        <v>0</v>
      </c>
    </row>
    <row r="540" spans="1:27">
      <c r="A540" s="4" t="s">
        <v>565</v>
      </c>
      <c r="B540" s="4">
        <v>0</v>
      </c>
      <c r="C540" s="4">
        <v>0</v>
      </c>
      <c r="D540" s="4">
        <v>0</v>
      </c>
      <c r="E540" s="4">
        <v>0.128536671</v>
      </c>
      <c r="F540" s="4">
        <v>0</v>
      </c>
      <c r="G540" s="4">
        <v>0</v>
      </c>
      <c r="H540" s="4">
        <v>0</v>
      </c>
      <c r="I540" s="4">
        <v>0</v>
      </c>
      <c r="J540" s="4">
        <v>0.146264881</v>
      </c>
      <c r="K540" s="4">
        <v>0</v>
      </c>
      <c r="L540" s="4">
        <v>0.364591034</v>
      </c>
      <c r="M540" s="4">
        <v>0</v>
      </c>
      <c r="N540" s="4">
        <v>0</v>
      </c>
      <c r="O540" s="4">
        <v>0</v>
      </c>
      <c r="P540" s="4">
        <v>0</v>
      </c>
      <c r="Q540" s="4">
        <v>0</v>
      </c>
      <c r="R540" s="4">
        <v>0</v>
      </c>
      <c r="S540" s="4">
        <v>0</v>
      </c>
      <c r="T540" s="6">
        <f t="shared" si="64"/>
        <v>0.347756190604292</v>
      </c>
      <c r="U540" s="6">
        <f t="shared" si="65"/>
        <v>0.478996856624381</v>
      </c>
      <c r="V540" s="6">
        <f t="shared" si="66"/>
        <v>0.333897987694301</v>
      </c>
      <c r="W540" s="4">
        <f t="shared" si="67"/>
        <v>0.0183623815714286</v>
      </c>
      <c r="X540" s="4">
        <f t="shared" si="68"/>
        <v>0.0729794164285714</v>
      </c>
      <c r="Y540" s="4">
        <f t="shared" si="69"/>
        <v>0</v>
      </c>
      <c r="Z540" s="8">
        <f t="shared" si="70"/>
        <v>3.97439820889713</v>
      </c>
      <c r="AA540" s="8">
        <f t="shared" si="71"/>
        <v>0</v>
      </c>
    </row>
    <row r="541" spans="1:27">
      <c r="A541" s="4" t="s">
        <v>566</v>
      </c>
      <c r="B541" s="4">
        <v>0</v>
      </c>
      <c r="C541" s="4">
        <v>0.547347639</v>
      </c>
      <c r="D541" s="4">
        <v>0</v>
      </c>
      <c r="E541" s="4">
        <v>1.79743274</v>
      </c>
      <c r="F541" s="4">
        <v>0</v>
      </c>
      <c r="G541" s="4">
        <v>1.944081522</v>
      </c>
      <c r="H541" s="4">
        <v>0.444514617</v>
      </c>
      <c r="I541" s="4">
        <v>11.30368882</v>
      </c>
      <c r="J541" s="4">
        <v>1.962659304</v>
      </c>
      <c r="K541" s="4">
        <v>0.119349637</v>
      </c>
      <c r="L541" s="4">
        <v>1.435657725</v>
      </c>
      <c r="M541" s="4">
        <v>0.573874071</v>
      </c>
      <c r="N541" s="4">
        <v>1.681302256</v>
      </c>
      <c r="O541" s="4">
        <v>1.697643475</v>
      </c>
      <c r="P541" s="4">
        <v>3.116623888</v>
      </c>
      <c r="Q541" s="4">
        <v>0.479571118</v>
      </c>
      <c r="R541" s="4">
        <v>0.329182803</v>
      </c>
      <c r="S541" s="4">
        <v>0.575446803</v>
      </c>
      <c r="T541" s="6">
        <f t="shared" si="64"/>
        <v>0.20413255385814</v>
      </c>
      <c r="U541" s="6">
        <f t="shared" si="65"/>
        <v>0.50596757441527</v>
      </c>
      <c r="V541" s="6">
        <f t="shared" si="66"/>
        <v>0.46346377751393</v>
      </c>
      <c r="W541" s="4">
        <f t="shared" si="67"/>
        <v>0.676196645428572</v>
      </c>
      <c r="X541" s="4">
        <f t="shared" si="68"/>
        <v>2.68202504114286</v>
      </c>
      <c r="Y541" s="4">
        <f t="shared" si="69"/>
        <v>1.125206153</v>
      </c>
      <c r="Z541" s="8">
        <f t="shared" si="70"/>
        <v>3.96633887386856</v>
      </c>
      <c r="AA541" s="8">
        <f t="shared" si="71"/>
        <v>1.66402208678046</v>
      </c>
    </row>
    <row r="542" spans="1:27">
      <c r="A542" s="4" t="s">
        <v>567</v>
      </c>
      <c r="B542" s="4">
        <v>0</v>
      </c>
      <c r="C542" s="4">
        <v>10.27393899</v>
      </c>
      <c r="D542" s="4">
        <v>0</v>
      </c>
      <c r="E542" s="4">
        <v>103.0647422</v>
      </c>
      <c r="F542" s="4">
        <v>0</v>
      </c>
      <c r="G542" s="4">
        <v>4.756689624</v>
      </c>
      <c r="H542" s="4">
        <v>179.6374632</v>
      </c>
      <c r="I542" s="4">
        <v>0</v>
      </c>
      <c r="J542" s="4">
        <v>122.8888783</v>
      </c>
      <c r="K542" s="4">
        <v>796.6411966</v>
      </c>
      <c r="L542" s="4">
        <v>135.3712476</v>
      </c>
      <c r="M542" s="4">
        <v>0</v>
      </c>
      <c r="N542" s="4">
        <v>7.022797512</v>
      </c>
      <c r="O542" s="4">
        <v>112.9624936</v>
      </c>
      <c r="P542" s="4">
        <v>19.45049029</v>
      </c>
      <c r="Q542" s="4">
        <v>88.17040607</v>
      </c>
      <c r="R542" s="4">
        <v>172.4664193</v>
      </c>
      <c r="S542" s="4">
        <v>2.334011459</v>
      </c>
      <c r="T542" s="6">
        <f t="shared" si="64"/>
        <v>0.279475629799255</v>
      </c>
      <c r="U542" s="6">
        <f t="shared" si="65"/>
        <v>0.556153875174732</v>
      </c>
      <c r="V542" s="6">
        <f t="shared" si="66"/>
        <v>0.527560124109758</v>
      </c>
      <c r="W542" s="4">
        <f t="shared" si="67"/>
        <v>42.533262002</v>
      </c>
      <c r="X542" s="4">
        <f t="shared" si="68"/>
        <v>167.840944801714</v>
      </c>
      <c r="Y542" s="4">
        <f t="shared" si="69"/>
        <v>70.60533177975</v>
      </c>
      <c r="Z542" s="8">
        <f t="shared" si="70"/>
        <v>3.94611033580782</v>
      </c>
      <c r="AA542" s="8">
        <f t="shared" si="71"/>
        <v>1.66000274741284</v>
      </c>
    </row>
    <row r="543" spans="1:27">
      <c r="A543" s="4" t="s">
        <v>568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1.927336364</v>
      </c>
      <c r="I543" s="4">
        <v>0</v>
      </c>
      <c r="J543" s="4">
        <v>0</v>
      </c>
      <c r="K543" s="4">
        <v>2.013133879</v>
      </c>
      <c r="L543" s="4">
        <v>0</v>
      </c>
      <c r="M543" s="4">
        <v>5.579146783</v>
      </c>
      <c r="N543" s="4">
        <v>0</v>
      </c>
      <c r="O543" s="4">
        <v>0</v>
      </c>
      <c r="P543" s="4">
        <v>0</v>
      </c>
      <c r="Q543" s="4">
        <v>0</v>
      </c>
      <c r="R543" s="4">
        <v>0</v>
      </c>
      <c r="S543" s="4">
        <v>0</v>
      </c>
      <c r="T543" s="6">
        <f t="shared" si="64"/>
        <v>0.358178235784173</v>
      </c>
      <c r="U543" s="6">
        <f t="shared" si="65"/>
        <v>0.478996856624381</v>
      </c>
      <c r="V543" s="6">
        <f t="shared" si="66"/>
        <v>0.343394442763477</v>
      </c>
      <c r="W543" s="4">
        <f t="shared" si="67"/>
        <v>0.275333766285714</v>
      </c>
      <c r="X543" s="4">
        <f t="shared" si="68"/>
        <v>1.08461152314286</v>
      </c>
      <c r="Y543" s="4">
        <f t="shared" si="69"/>
        <v>0</v>
      </c>
      <c r="Z543" s="8">
        <f t="shared" si="70"/>
        <v>3.93926083885169</v>
      </c>
      <c r="AA543" s="8">
        <f t="shared" si="71"/>
        <v>0</v>
      </c>
    </row>
    <row r="544" spans="1:27">
      <c r="A544" s="4" t="s">
        <v>569</v>
      </c>
      <c r="B544" s="4">
        <v>0</v>
      </c>
      <c r="C544" s="4">
        <v>0.45379416</v>
      </c>
      <c r="D544" s="4">
        <v>0</v>
      </c>
      <c r="E544" s="4">
        <v>0.697265073</v>
      </c>
      <c r="F544" s="4">
        <v>0</v>
      </c>
      <c r="G544" s="4">
        <v>1.307695035</v>
      </c>
      <c r="H544" s="4">
        <v>0.811342027</v>
      </c>
      <c r="I544" s="4">
        <v>2.866956751</v>
      </c>
      <c r="J544" s="4">
        <v>1.904581334</v>
      </c>
      <c r="K544" s="4">
        <v>3.077586365</v>
      </c>
      <c r="L544" s="4">
        <v>0</v>
      </c>
      <c r="M544" s="4">
        <v>3.517318563</v>
      </c>
      <c r="N544" s="4">
        <v>0</v>
      </c>
      <c r="O544" s="4">
        <v>1.500134091</v>
      </c>
      <c r="P544" s="4">
        <v>0.213293336</v>
      </c>
      <c r="Q544" s="4">
        <v>0</v>
      </c>
      <c r="R544" s="4">
        <v>0</v>
      </c>
      <c r="S544" s="4">
        <v>0</v>
      </c>
      <c r="T544" s="6">
        <f t="shared" si="64"/>
        <v>0.034157663230968</v>
      </c>
      <c r="U544" s="6">
        <f t="shared" si="65"/>
        <v>0.148026571979687</v>
      </c>
      <c r="V544" s="6">
        <f t="shared" si="66"/>
        <v>0.0377772157204184</v>
      </c>
      <c r="W544" s="4">
        <f t="shared" si="67"/>
        <v>0.467156613571429</v>
      </c>
      <c r="X544" s="4">
        <f t="shared" si="68"/>
        <v>1.83808244342857</v>
      </c>
      <c r="Y544" s="4">
        <f t="shared" si="69"/>
        <v>0.053323334</v>
      </c>
      <c r="Z544" s="8">
        <f t="shared" si="70"/>
        <v>3.934617192672</v>
      </c>
      <c r="AA544" s="8">
        <f t="shared" si="71"/>
        <v>0.114144448458818</v>
      </c>
    </row>
    <row r="545" spans="1:27">
      <c r="A545" s="4" t="s">
        <v>570</v>
      </c>
      <c r="B545" s="4">
        <v>0.402054705</v>
      </c>
      <c r="C545" s="4">
        <v>0</v>
      </c>
      <c r="D545" s="4">
        <v>0</v>
      </c>
      <c r="E545" s="4">
        <v>0.195494419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1.821419429</v>
      </c>
      <c r="L545" s="4">
        <v>0</v>
      </c>
      <c r="M545" s="4">
        <v>0</v>
      </c>
      <c r="N545" s="4">
        <v>0</v>
      </c>
      <c r="O545" s="4">
        <v>0.52741329</v>
      </c>
      <c r="P545" s="4">
        <v>0</v>
      </c>
      <c r="Q545" s="4">
        <v>0</v>
      </c>
      <c r="R545" s="4">
        <v>0</v>
      </c>
      <c r="S545" s="4">
        <v>0</v>
      </c>
      <c r="T545" s="6">
        <f t="shared" si="64"/>
        <v>0.364294057192822</v>
      </c>
      <c r="U545" s="6">
        <f t="shared" si="65"/>
        <v>0.317193802230836</v>
      </c>
      <c r="V545" s="6">
        <f t="shared" si="66"/>
        <v>0.362850763626629</v>
      </c>
      <c r="W545" s="4">
        <f t="shared" si="67"/>
        <v>0.0853641605714286</v>
      </c>
      <c r="X545" s="4">
        <f t="shared" si="68"/>
        <v>0.335547531285714</v>
      </c>
      <c r="Y545" s="4">
        <f t="shared" si="69"/>
        <v>0</v>
      </c>
      <c r="Z545" s="8">
        <f t="shared" si="70"/>
        <v>3.93077761251977</v>
      </c>
      <c r="AA545" s="8">
        <f t="shared" si="71"/>
        <v>0</v>
      </c>
    </row>
    <row r="546" spans="1:27">
      <c r="A546" s="4" t="s">
        <v>571</v>
      </c>
      <c r="B546" s="4">
        <v>0</v>
      </c>
      <c r="C546" s="4">
        <v>0.051475477</v>
      </c>
      <c r="D546" s="4">
        <v>0</v>
      </c>
      <c r="E546" s="4">
        <v>0.573475368</v>
      </c>
      <c r="F546" s="4">
        <v>0</v>
      </c>
      <c r="G546" s="4">
        <v>0</v>
      </c>
      <c r="H546" s="4">
        <v>0.173068336</v>
      </c>
      <c r="I546" s="4">
        <v>0</v>
      </c>
      <c r="J546" s="4">
        <v>0.779155885</v>
      </c>
      <c r="K546" s="4">
        <v>2.207149907</v>
      </c>
      <c r="L546" s="4">
        <v>0.03870727</v>
      </c>
      <c r="M546" s="4">
        <v>0.097199433</v>
      </c>
      <c r="N546" s="4">
        <v>0</v>
      </c>
      <c r="O546" s="4">
        <v>0</v>
      </c>
      <c r="P546" s="4">
        <v>0</v>
      </c>
      <c r="Q546" s="4">
        <v>0.324964196</v>
      </c>
      <c r="R546" s="4">
        <v>0</v>
      </c>
      <c r="S546" s="4">
        <v>0.178823738</v>
      </c>
      <c r="T546" s="6">
        <f t="shared" si="64"/>
        <v>0.32348610299</v>
      </c>
      <c r="U546" s="6">
        <f t="shared" si="65"/>
        <v>0.924555869179196</v>
      </c>
      <c r="V546" s="6">
        <f t="shared" si="66"/>
        <v>0.472323141987586</v>
      </c>
      <c r="W546" s="4">
        <f t="shared" si="67"/>
        <v>0.114002740142857</v>
      </c>
      <c r="X546" s="4">
        <f t="shared" si="68"/>
        <v>0.446030356428571</v>
      </c>
      <c r="Y546" s="4">
        <f t="shared" si="69"/>
        <v>0.1259469835</v>
      </c>
      <c r="Z546" s="8">
        <f t="shared" si="70"/>
        <v>3.91245294516298</v>
      </c>
      <c r="AA546" s="8">
        <f t="shared" si="71"/>
        <v>1.10477154621174</v>
      </c>
    </row>
    <row r="547" spans="1:27">
      <c r="A547" s="4" t="s">
        <v>572</v>
      </c>
      <c r="B547" s="4">
        <v>1.98310911</v>
      </c>
      <c r="C547" s="4">
        <v>0.48867588</v>
      </c>
      <c r="D547" s="4">
        <v>0.513125723</v>
      </c>
      <c r="E547" s="4">
        <v>0.59269228</v>
      </c>
      <c r="F547" s="4">
        <v>0</v>
      </c>
      <c r="G547" s="4">
        <v>0.197294303</v>
      </c>
      <c r="H547" s="4">
        <v>0.935223932</v>
      </c>
      <c r="I547" s="4">
        <v>1.077896511</v>
      </c>
      <c r="J547" s="4">
        <v>0.725673087</v>
      </c>
      <c r="K547" s="4">
        <v>1.581849012</v>
      </c>
      <c r="L547" s="4">
        <v>0.459756348</v>
      </c>
      <c r="M547" s="4">
        <v>0.592010049</v>
      </c>
      <c r="N547" s="4">
        <v>0</v>
      </c>
      <c r="O547" s="4">
        <v>13.80645589</v>
      </c>
      <c r="P547" s="4">
        <v>0.668615564</v>
      </c>
      <c r="Q547" s="4">
        <v>0.565664537</v>
      </c>
      <c r="R547" s="4">
        <v>0.090890697</v>
      </c>
      <c r="S547" s="4">
        <v>0.853172818</v>
      </c>
      <c r="T547" s="6">
        <f t="shared" si="64"/>
        <v>0.32701901426649</v>
      </c>
      <c r="U547" s="6">
        <f t="shared" si="65"/>
        <v>0.724336496363165</v>
      </c>
      <c r="V547" s="6">
        <f t="shared" si="66"/>
        <v>0.438427304843087</v>
      </c>
      <c r="W547" s="4">
        <f t="shared" si="67"/>
        <v>0.672874461142857</v>
      </c>
      <c r="X547" s="4">
        <f t="shared" si="68"/>
        <v>2.60623441385714</v>
      </c>
      <c r="Y547" s="4">
        <f t="shared" si="69"/>
        <v>0.544585904</v>
      </c>
      <c r="Z547" s="8">
        <f t="shared" si="70"/>
        <v>3.8732847869282</v>
      </c>
      <c r="AA547" s="8">
        <f t="shared" si="71"/>
        <v>0.809342508073552</v>
      </c>
    </row>
    <row r="548" spans="1:27">
      <c r="A548" s="4" t="s">
        <v>573</v>
      </c>
      <c r="B548" s="4">
        <v>0</v>
      </c>
      <c r="C548" s="4">
        <v>0.279424613</v>
      </c>
      <c r="D548" s="4">
        <v>0</v>
      </c>
      <c r="E548" s="4">
        <v>0</v>
      </c>
      <c r="F548" s="4">
        <v>0</v>
      </c>
      <c r="G548" s="4">
        <v>0</v>
      </c>
      <c r="H548" s="4">
        <v>1.008889954</v>
      </c>
      <c r="I548" s="4">
        <v>0.226702177</v>
      </c>
      <c r="J548" s="4">
        <v>0.078308566</v>
      </c>
      <c r="K548" s="4">
        <v>0</v>
      </c>
      <c r="L548" s="4">
        <v>0.57504147</v>
      </c>
      <c r="M548" s="4">
        <v>3.900169312</v>
      </c>
      <c r="N548" s="4">
        <v>0</v>
      </c>
      <c r="O548" s="4">
        <v>0.199092372</v>
      </c>
      <c r="P548" s="4">
        <v>0.235939134</v>
      </c>
      <c r="Q548" s="4">
        <v>0</v>
      </c>
      <c r="R548" s="4">
        <v>0.737215906</v>
      </c>
      <c r="S548" s="4">
        <v>0.186366177</v>
      </c>
      <c r="T548" s="6">
        <f t="shared" si="64"/>
        <v>0.361162588018553</v>
      </c>
      <c r="U548" s="6">
        <f t="shared" si="65"/>
        <v>0.648830315120852</v>
      </c>
      <c r="V548" s="6">
        <f t="shared" si="66"/>
        <v>0.580699862194617</v>
      </c>
      <c r="W548" s="4">
        <f t="shared" si="67"/>
        <v>0.184044938142857</v>
      </c>
      <c r="X548" s="4">
        <f t="shared" si="68"/>
        <v>0.711330556714286</v>
      </c>
      <c r="Y548" s="4">
        <f t="shared" si="69"/>
        <v>0.28988030425</v>
      </c>
      <c r="Z548" s="8">
        <f t="shared" si="70"/>
        <v>3.86498299758804</v>
      </c>
      <c r="AA548" s="8">
        <f t="shared" si="71"/>
        <v>1.57505176276564</v>
      </c>
    </row>
    <row r="549" spans="1:27">
      <c r="A549" s="4" t="s">
        <v>574</v>
      </c>
      <c r="B549" s="4">
        <v>0</v>
      </c>
      <c r="C549" s="4">
        <v>0</v>
      </c>
      <c r="D549" s="4">
        <v>0</v>
      </c>
      <c r="E549" s="4">
        <v>0.034631612</v>
      </c>
      <c r="F549" s="4">
        <v>0</v>
      </c>
      <c r="G549" s="4">
        <v>0</v>
      </c>
      <c r="H549" s="4">
        <v>0.064117938</v>
      </c>
      <c r="I549" s="4">
        <v>0</v>
      </c>
      <c r="J549" s="4">
        <v>0.102429449</v>
      </c>
      <c r="K549" s="4">
        <v>0.101075531</v>
      </c>
      <c r="L549" s="4">
        <v>0.176944339</v>
      </c>
      <c r="M549" s="4">
        <v>0</v>
      </c>
      <c r="N549" s="4">
        <v>0</v>
      </c>
      <c r="O549" s="4">
        <v>0</v>
      </c>
      <c r="P549" s="4">
        <v>0</v>
      </c>
      <c r="Q549" s="4">
        <v>0</v>
      </c>
      <c r="R549" s="4">
        <v>0</v>
      </c>
      <c r="S549" s="4">
        <v>0</v>
      </c>
      <c r="T549" s="6">
        <f t="shared" si="64"/>
        <v>0.190084731603304</v>
      </c>
      <c r="U549" s="6">
        <f t="shared" si="65"/>
        <v>0.308737620095663</v>
      </c>
      <c r="V549" s="6">
        <f t="shared" si="66"/>
        <v>0.175780588170609</v>
      </c>
      <c r="W549" s="4">
        <f t="shared" si="67"/>
        <v>0.0141070785714286</v>
      </c>
      <c r="X549" s="4">
        <f t="shared" si="68"/>
        <v>0.0543499027142857</v>
      </c>
      <c r="Y549" s="4">
        <f t="shared" si="69"/>
        <v>0</v>
      </c>
      <c r="Z549" s="8">
        <f t="shared" si="70"/>
        <v>3.85266888811139</v>
      </c>
      <c r="AA549" s="8">
        <f t="shared" si="71"/>
        <v>0</v>
      </c>
    </row>
    <row r="550" spans="1:27">
      <c r="A550" s="4" t="s">
        <v>575</v>
      </c>
      <c r="B550" s="4">
        <v>0</v>
      </c>
      <c r="C550" s="4">
        <v>0.14146877</v>
      </c>
      <c r="D550" s="4">
        <v>0</v>
      </c>
      <c r="E550" s="4">
        <v>0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0.535645105</v>
      </c>
      <c r="P550" s="4">
        <v>0.22929723</v>
      </c>
      <c r="Q550" s="4">
        <v>0</v>
      </c>
      <c r="R550" s="4">
        <v>0</v>
      </c>
      <c r="S550" s="4">
        <v>0.326949398</v>
      </c>
      <c r="T550" s="6">
        <f t="shared" si="64"/>
        <v>0.490378318141091</v>
      </c>
      <c r="U550" s="6">
        <f t="shared" si="65"/>
        <v>0.104482056873456</v>
      </c>
      <c r="V550" s="6">
        <f t="shared" si="66"/>
        <v>0.613847836978716</v>
      </c>
      <c r="W550" s="4">
        <f t="shared" si="67"/>
        <v>0.0202098242857143</v>
      </c>
      <c r="X550" s="4">
        <f t="shared" si="68"/>
        <v>0.0765207292857143</v>
      </c>
      <c r="Y550" s="4">
        <f t="shared" si="69"/>
        <v>0.139061657</v>
      </c>
      <c r="Z550" s="8">
        <f t="shared" si="70"/>
        <v>3.78631343864798</v>
      </c>
      <c r="AA550" s="8">
        <f t="shared" si="71"/>
        <v>6.88089391743492</v>
      </c>
    </row>
    <row r="551" spans="1:27">
      <c r="A551" s="4" t="s">
        <v>576</v>
      </c>
      <c r="B551" s="4">
        <v>0</v>
      </c>
      <c r="C551" s="4">
        <v>0</v>
      </c>
      <c r="D551" s="4">
        <v>0</v>
      </c>
      <c r="E551" s="4">
        <v>0.700157647</v>
      </c>
      <c r="F551" s="4">
        <v>0</v>
      </c>
      <c r="G551" s="4">
        <v>0</v>
      </c>
      <c r="H551" s="4">
        <v>1.100638554</v>
      </c>
      <c r="I551" s="4">
        <v>0</v>
      </c>
      <c r="J551" s="4">
        <v>1.013270308</v>
      </c>
      <c r="K551" s="4">
        <v>3.224072877</v>
      </c>
      <c r="L551" s="4">
        <v>0.440352414</v>
      </c>
      <c r="M551" s="4">
        <v>1.228793687</v>
      </c>
      <c r="N551" s="4">
        <v>0</v>
      </c>
      <c r="O551" s="4">
        <v>0.888185798</v>
      </c>
      <c r="P551" s="4">
        <v>0</v>
      </c>
      <c r="Q551" s="4">
        <v>0</v>
      </c>
      <c r="R551" s="4">
        <v>0</v>
      </c>
      <c r="S551" s="4">
        <v>0.372161257</v>
      </c>
      <c r="T551" s="6">
        <f t="shared" si="64"/>
        <v>0.139970719169692</v>
      </c>
      <c r="U551" s="6">
        <f t="shared" si="65"/>
        <v>0.514562342487673</v>
      </c>
      <c r="V551" s="6">
        <f t="shared" si="66"/>
        <v>0.157505898674024</v>
      </c>
      <c r="W551" s="4">
        <f t="shared" si="67"/>
        <v>0.257256600142857</v>
      </c>
      <c r="X551" s="4">
        <f t="shared" si="68"/>
        <v>0.970667869142857</v>
      </c>
      <c r="Y551" s="4">
        <f t="shared" si="69"/>
        <v>0.09304031425</v>
      </c>
      <c r="Z551" s="8">
        <f t="shared" si="70"/>
        <v>3.77315049877762</v>
      </c>
      <c r="AA551" s="8">
        <f t="shared" si="71"/>
        <v>0.361663468297155</v>
      </c>
    </row>
    <row r="552" spans="1:27">
      <c r="A552" s="4" t="s">
        <v>577</v>
      </c>
      <c r="B552" s="4">
        <v>0</v>
      </c>
      <c r="C552" s="4">
        <v>0</v>
      </c>
      <c r="D552" s="4">
        <v>0</v>
      </c>
      <c r="E552" s="4">
        <v>0.524300303</v>
      </c>
      <c r="F552" s="4">
        <v>0</v>
      </c>
      <c r="G552" s="4">
        <v>0</v>
      </c>
      <c r="H552" s="4">
        <v>0</v>
      </c>
      <c r="I552" s="4">
        <v>0</v>
      </c>
      <c r="J552" s="4">
        <v>0.556101348</v>
      </c>
      <c r="K552" s="4">
        <v>0</v>
      </c>
      <c r="L552" s="4">
        <v>0</v>
      </c>
      <c r="M552" s="4">
        <v>0</v>
      </c>
      <c r="N552" s="4">
        <v>0</v>
      </c>
      <c r="O552" s="4">
        <v>1.41931442</v>
      </c>
      <c r="P552" s="4">
        <v>0</v>
      </c>
      <c r="Q552" s="4">
        <v>0.376190961</v>
      </c>
      <c r="R552" s="4">
        <v>0.240231324</v>
      </c>
      <c r="S552" s="4">
        <v>0</v>
      </c>
      <c r="T552" s="6">
        <f t="shared" si="64"/>
        <v>0.36107951730128</v>
      </c>
      <c r="U552" s="6">
        <f t="shared" si="65"/>
        <v>0.531748216484701</v>
      </c>
      <c r="V552" s="6">
        <f t="shared" si="66"/>
        <v>0.664536300483141</v>
      </c>
      <c r="W552" s="4">
        <f t="shared" si="67"/>
        <v>0.0749000432857143</v>
      </c>
      <c r="X552" s="4">
        <f t="shared" si="68"/>
        <v>0.282202252571429</v>
      </c>
      <c r="Y552" s="4">
        <f t="shared" si="69"/>
        <v>0.15410557125</v>
      </c>
      <c r="Z552" s="8">
        <f t="shared" si="70"/>
        <v>3.76771815064162</v>
      </c>
      <c r="AA552" s="8">
        <f t="shared" si="71"/>
        <v>2.05748307330274</v>
      </c>
    </row>
    <row r="553" spans="1:27">
      <c r="A553" s="4" t="s">
        <v>578</v>
      </c>
      <c r="B553" s="4">
        <v>0</v>
      </c>
      <c r="C553" s="4">
        <v>0.07641325</v>
      </c>
      <c r="D553" s="4">
        <v>0</v>
      </c>
      <c r="E553" s="4">
        <v>0.08939776</v>
      </c>
      <c r="F553" s="4">
        <v>0</v>
      </c>
      <c r="G553" s="4">
        <v>0</v>
      </c>
      <c r="H553" s="4">
        <v>6.581020195</v>
      </c>
      <c r="I553" s="4">
        <v>0</v>
      </c>
      <c r="J553" s="4">
        <v>0</v>
      </c>
      <c r="K553" s="4">
        <v>24.93719489</v>
      </c>
      <c r="L553" s="4">
        <v>0</v>
      </c>
      <c r="M553" s="4">
        <v>0.480574531</v>
      </c>
      <c r="N553" s="4">
        <v>0</v>
      </c>
      <c r="O553" s="4">
        <v>0</v>
      </c>
      <c r="P553" s="4">
        <v>0.146443849</v>
      </c>
      <c r="Q553" s="4">
        <v>0</v>
      </c>
      <c r="R553" s="4">
        <v>0</v>
      </c>
      <c r="S553" s="4">
        <v>0</v>
      </c>
      <c r="T553" s="6">
        <f t="shared" si="64"/>
        <v>0.481650848357428</v>
      </c>
      <c r="U553" s="6">
        <f t="shared" si="65"/>
        <v>0.483248973088102</v>
      </c>
      <c r="V553" s="6">
        <f t="shared" si="66"/>
        <v>0.473869762863415</v>
      </c>
      <c r="W553" s="4">
        <f t="shared" si="67"/>
        <v>0.963833029285714</v>
      </c>
      <c r="X553" s="4">
        <f t="shared" si="68"/>
        <v>3.63110991728571</v>
      </c>
      <c r="Y553" s="4">
        <f t="shared" si="69"/>
        <v>0.03661096225</v>
      </c>
      <c r="Z553" s="8">
        <f t="shared" si="70"/>
        <v>3.76736406302312</v>
      </c>
      <c r="AA553" s="8">
        <f t="shared" si="71"/>
        <v>0.0379847558006307</v>
      </c>
    </row>
    <row r="554" spans="1:27">
      <c r="A554" s="4" t="s">
        <v>579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0.30890472</v>
      </c>
      <c r="I554" s="4">
        <v>0</v>
      </c>
      <c r="J554" s="4">
        <v>0</v>
      </c>
      <c r="K554" s="4">
        <v>1.157723035</v>
      </c>
      <c r="L554" s="4">
        <v>0</v>
      </c>
      <c r="M554" s="4">
        <v>0</v>
      </c>
      <c r="N554" s="4">
        <v>0</v>
      </c>
      <c r="O554" s="4">
        <v>0</v>
      </c>
      <c r="P554" s="4">
        <v>11.07776792</v>
      </c>
      <c r="Q554" s="4">
        <v>0</v>
      </c>
      <c r="R554" s="4">
        <v>0</v>
      </c>
      <c r="S554" s="4">
        <v>0</v>
      </c>
      <c r="T554" s="6">
        <f t="shared" si="64"/>
        <v>0.492231412245822</v>
      </c>
      <c r="U554" s="6">
        <f t="shared" si="65"/>
        <v>0.207200024945389</v>
      </c>
      <c r="V554" s="6">
        <f t="shared" si="66"/>
        <v>0.228826774067339</v>
      </c>
      <c r="W554" s="4">
        <f t="shared" si="67"/>
        <v>0.0441292457142857</v>
      </c>
      <c r="X554" s="4">
        <f t="shared" si="68"/>
        <v>0.165389005</v>
      </c>
      <c r="Y554" s="4">
        <f t="shared" si="69"/>
        <v>2.76944198</v>
      </c>
      <c r="Z554" s="8">
        <f t="shared" si="70"/>
        <v>3.74783213089136</v>
      </c>
      <c r="AA554" s="8">
        <f t="shared" si="71"/>
        <v>62.7575190822594</v>
      </c>
    </row>
    <row r="555" spans="1:27">
      <c r="A555" s="4" t="s">
        <v>580</v>
      </c>
      <c r="B555" s="4">
        <v>0</v>
      </c>
      <c r="C555" s="4">
        <v>0</v>
      </c>
      <c r="D555" s="4">
        <v>0</v>
      </c>
      <c r="E555" s="4">
        <v>0.096776093</v>
      </c>
      <c r="F555" s="4">
        <v>0</v>
      </c>
      <c r="G555" s="4">
        <v>0</v>
      </c>
      <c r="H555" s="4">
        <v>0.215187267</v>
      </c>
      <c r="I555" s="4">
        <v>0</v>
      </c>
      <c r="J555" s="4">
        <v>0</v>
      </c>
      <c r="K555" s="4">
        <v>0.480633013</v>
      </c>
      <c r="L555" s="4">
        <v>0.182054442</v>
      </c>
      <c r="M555" s="4">
        <v>0.213026828</v>
      </c>
      <c r="N555" s="4">
        <v>0</v>
      </c>
      <c r="O555" s="4">
        <v>0.29309304</v>
      </c>
      <c r="P555" s="4">
        <v>0</v>
      </c>
      <c r="Q555" s="4">
        <v>0</v>
      </c>
      <c r="R555" s="4">
        <v>0</v>
      </c>
      <c r="S555" s="4">
        <v>0</v>
      </c>
      <c r="T555" s="6">
        <f t="shared" si="64"/>
        <v>0.132841908875525</v>
      </c>
      <c r="U555" s="6">
        <f t="shared" si="65"/>
        <v>0.323834774955357</v>
      </c>
      <c r="V555" s="6">
        <f t="shared" si="66"/>
        <v>0.107784010066399</v>
      </c>
      <c r="W555" s="4">
        <f t="shared" si="67"/>
        <v>0.0445661942857143</v>
      </c>
      <c r="X555" s="4">
        <f t="shared" si="68"/>
        <v>0.166972474714286</v>
      </c>
      <c r="Y555" s="4">
        <f t="shared" si="69"/>
        <v>0</v>
      </c>
      <c r="Z555" s="8">
        <f t="shared" si="70"/>
        <v>3.74661730467322</v>
      </c>
      <c r="AA555" s="8">
        <f t="shared" si="71"/>
        <v>0</v>
      </c>
    </row>
    <row r="556" spans="1:27">
      <c r="A556" s="4" t="s">
        <v>581</v>
      </c>
      <c r="B556" s="4">
        <v>0</v>
      </c>
      <c r="C556" s="4">
        <v>0</v>
      </c>
      <c r="D556" s="4">
        <v>0</v>
      </c>
      <c r="E556" s="4">
        <v>0.096776093</v>
      </c>
      <c r="F556" s="4">
        <v>0</v>
      </c>
      <c r="G556" s="4">
        <v>0</v>
      </c>
      <c r="H556" s="4">
        <v>0.215187267</v>
      </c>
      <c r="I556" s="4">
        <v>0</v>
      </c>
      <c r="J556" s="4">
        <v>0</v>
      </c>
      <c r="K556" s="4">
        <v>0.480633013</v>
      </c>
      <c r="L556" s="4">
        <v>0.182054442</v>
      </c>
      <c r="M556" s="4">
        <v>0.213026828</v>
      </c>
      <c r="N556" s="4">
        <v>0</v>
      </c>
      <c r="O556" s="4">
        <v>0.29309304</v>
      </c>
      <c r="P556" s="4">
        <v>0</v>
      </c>
      <c r="Q556" s="4">
        <v>0</v>
      </c>
      <c r="R556" s="4">
        <v>0</v>
      </c>
      <c r="S556" s="4">
        <v>0</v>
      </c>
      <c r="T556" s="6">
        <f t="shared" si="64"/>
        <v>0.132841908875525</v>
      </c>
      <c r="U556" s="6">
        <f t="shared" si="65"/>
        <v>0.323834774955357</v>
      </c>
      <c r="V556" s="6">
        <f t="shared" si="66"/>
        <v>0.107784010066399</v>
      </c>
      <c r="W556" s="4">
        <f t="shared" si="67"/>
        <v>0.0445661942857143</v>
      </c>
      <c r="X556" s="4">
        <f t="shared" si="68"/>
        <v>0.166972474714286</v>
      </c>
      <c r="Y556" s="4">
        <f t="shared" si="69"/>
        <v>0</v>
      </c>
      <c r="Z556" s="8">
        <f t="shared" si="70"/>
        <v>3.74661730467322</v>
      </c>
      <c r="AA556" s="8">
        <f t="shared" si="71"/>
        <v>0</v>
      </c>
    </row>
    <row r="557" spans="1:27">
      <c r="A557" s="4" t="s">
        <v>582</v>
      </c>
      <c r="B557" s="4">
        <v>0</v>
      </c>
      <c r="C557" s="4">
        <v>0</v>
      </c>
      <c r="D557" s="4">
        <v>0</v>
      </c>
      <c r="E557" s="4">
        <v>0.096776093</v>
      </c>
      <c r="F557" s="4">
        <v>0</v>
      </c>
      <c r="G557" s="4">
        <v>0</v>
      </c>
      <c r="H557" s="4">
        <v>0.215187267</v>
      </c>
      <c r="I557" s="4">
        <v>0</v>
      </c>
      <c r="J557" s="4">
        <v>0</v>
      </c>
      <c r="K557" s="4">
        <v>0.480633013</v>
      </c>
      <c r="L557" s="4">
        <v>0.182054442</v>
      </c>
      <c r="M557" s="4">
        <v>0.213026828</v>
      </c>
      <c r="N557" s="4">
        <v>0</v>
      </c>
      <c r="O557" s="4">
        <v>0.29309304</v>
      </c>
      <c r="P557" s="4">
        <v>0</v>
      </c>
      <c r="Q557" s="4">
        <v>0</v>
      </c>
      <c r="R557" s="4">
        <v>0</v>
      </c>
      <c r="S557" s="4">
        <v>0</v>
      </c>
      <c r="T557" s="6">
        <f t="shared" si="64"/>
        <v>0.132841908875525</v>
      </c>
      <c r="U557" s="6">
        <f t="shared" si="65"/>
        <v>0.323834774955357</v>
      </c>
      <c r="V557" s="6">
        <f t="shared" si="66"/>
        <v>0.107784010066399</v>
      </c>
      <c r="W557" s="4">
        <f t="shared" si="67"/>
        <v>0.0445661942857143</v>
      </c>
      <c r="X557" s="4">
        <f t="shared" si="68"/>
        <v>0.166972474714286</v>
      </c>
      <c r="Y557" s="4">
        <f t="shared" si="69"/>
        <v>0</v>
      </c>
      <c r="Z557" s="8">
        <f t="shared" si="70"/>
        <v>3.74661730467322</v>
      </c>
      <c r="AA557" s="8">
        <f t="shared" si="71"/>
        <v>0</v>
      </c>
    </row>
    <row r="558" spans="1:27">
      <c r="A558" s="4" t="s">
        <v>583</v>
      </c>
      <c r="B558" s="4">
        <v>0</v>
      </c>
      <c r="C558" s="4">
        <v>0</v>
      </c>
      <c r="D558" s="4">
        <v>0</v>
      </c>
      <c r="E558" s="4">
        <v>0.096776093</v>
      </c>
      <c r="F558" s="4">
        <v>0</v>
      </c>
      <c r="G558" s="4">
        <v>0</v>
      </c>
      <c r="H558" s="4">
        <v>0.215187267</v>
      </c>
      <c r="I558" s="4">
        <v>0</v>
      </c>
      <c r="J558" s="4">
        <v>0</v>
      </c>
      <c r="K558" s="4">
        <v>0.480633013</v>
      </c>
      <c r="L558" s="4">
        <v>0.182054442</v>
      </c>
      <c r="M558" s="4">
        <v>0.213026828</v>
      </c>
      <c r="N558" s="4">
        <v>0</v>
      </c>
      <c r="O558" s="4">
        <v>0.29309304</v>
      </c>
      <c r="P558" s="4">
        <v>0</v>
      </c>
      <c r="Q558" s="4">
        <v>0</v>
      </c>
      <c r="R558" s="4">
        <v>0</v>
      </c>
      <c r="S558" s="4">
        <v>0</v>
      </c>
      <c r="T558" s="6">
        <f t="shared" si="64"/>
        <v>0.132841908875525</v>
      </c>
      <c r="U558" s="6">
        <f t="shared" si="65"/>
        <v>0.323834774955357</v>
      </c>
      <c r="V558" s="6">
        <f t="shared" si="66"/>
        <v>0.107784010066399</v>
      </c>
      <c r="W558" s="4">
        <f t="shared" si="67"/>
        <v>0.0445661942857143</v>
      </c>
      <c r="X558" s="4">
        <f t="shared" si="68"/>
        <v>0.166972474714286</v>
      </c>
      <c r="Y558" s="4">
        <f t="shared" si="69"/>
        <v>0</v>
      </c>
      <c r="Z558" s="8">
        <f t="shared" si="70"/>
        <v>3.74661730467322</v>
      </c>
      <c r="AA558" s="8">
        <f t="shared" si="71"/>
        <v>0</v>
      </c>
    </row>
    <row r="559" spans="1:27">
      <c r="A559" s="4" t="s">
        <v>584</v>
      </c>
      <c r="B559" s="4">
        <v>0</v>
      </c>
      <c r="C559" s="4">
        <v>0</v>
      </c>
      <c r="D559" s="4">
        <v>0</v>
      </c>
      <c r="E559" s="4">
        <v>0.30652538</v>
      </c>
      <c r="F559" s="4">
        <v>0</v>
      </c>
      <c r="G559" s="4">
        <v>0</v>
      </c>
      <c r="H559" s="4">
        <v>0.115562988</v>
      </c>
      <c r="I559" s="4">
        <v>0</v>
      </c>
      <c r="J559" s="4">
        <v>0.487380283</v>
      </c>
      <c r="K559" s="4">
        <v>0</v>
      </c>
      <c r="L559" s="4">
        <v>0.835148921</v>
      </c>
      <c r="M559" s="4">
        <v>0.252839648</v>
      </c>
      <c r="N559" s="4">
        <v>0</v>
      </c>
      <c r="O559" s="4">
        <v>0</v>
      </c>
      <c r="P559" s="4">
        <v>0.035456475</v>
      </c>
      <c r="Q559" s="4">
        <v>0.243947424</v>
      </c>
      <c r="R559" s="4">
        <v>0</v>
      </c>
      <c r="S559" s="4">
        <v>0</v>
      </c>
      <c r="T559" s="6">
        <f t="shared" si="64"/>
        <v>0.234108304903413</v>
      </c>
      <c r="U559" s="6">
        <f t="shared" si="65"/>
        <v>0.899187555364599</v>
      </c>
      <c r="V559" s="6">
        <f t="shared" si="66"/>
        <v>0.393021606992838</v>
      </c>
      <c r="W559" s="4">
        <f t="shared" si="67"/>
        <v>0.0602983382857143</v>
      </c>
      <c r="X559" s="4">
        <f t="shared" si="68"/>
        <v>0.225052693142857</v>
      </c>
      <c r="Y559" s="4">
        <f t="shared" si="69"/>
        <v>0.06985097475</v>
      </c>
      <c r="Z559" s="8">
        <f t="shared" si="70"/>
        <v>3.73231998660527</v>
      </c>
      <c r="AA559" s="8">
        <f t="shared" si="71"/>
        <v>1.15842288089304</v>
      </c>
    </row>
    <row r="560" spans="1:27">
      <c r="A560" s="4" t="s">
        <v>585</v>
      </c>
      <c r="B560" s="4">
        <v>0</v>
      </c>
      <c r="C560" s="4">
        <v>1.33485216</v>
      </c>
      <c r="D560" s="4">
        <v>0.216793596</v>
      </c>
      <c r="E560" s="4">
        <v>4.064423216</v>
      </c>
      <c r="F560" s="4">
        <v>0.38930607</v>
      </c>
      <c r="G560" s="4">
        <v>2.27850528</v>
      </c>
      <c r="H560" s="4">
        <v>7.368684077</v>
      </c>
      <c r="I560" s="4">
        <v>1.788618174</v>
      </c>
      <c r="J560" s="4">
        <v>10.88292478</v>
      </c>
      <c r="K560" s="4">
        <v>15.09375255</v>
      </c>
      <c r="L560" s="4">
        <v>5.755750168</v>
      </c>
      <c r="M560" s="4">
        <v>21.42614375</v>
      </c>
      <c r="N560" s="4">
        <v>0</v>
      </c>
      <c r="O560" s="4">
        <v>3.466462571</v>
      </c>
      <c r="P560" s="4">
        <v>2.422949805</v>
      </c>
      <c r="Q560" s="4">
        <v>2.240935333</v>
      </c>
      <c r="R560" s="4">
        <v>0.114950344</v>
      </c>
      <c r="S560" s="4">
        <v>3.476979451</v>
      </c>
      <c r="T560" s="6">
        <f t="shared" si="64"/>
        <v>0.0740156584641561</v>
      </c>
      <c r="U560" s="6">
        <f t="shared" si="65"/>
        <v>0.908843060908353</v>
      </c>
      <c r="V560" s="6">
        <f t="shared" si="66"/>
        <v>0.15359871220663</v>
      </c>
      <c r="W560" s="4">
        <f t="shared" si="67"/>
        <v>2.23608062842857</v>
      </c>
      <c r="X560" s="4">
        <f t="shared" si="68"/>
        <v>8.34480742757143</v>
      </c>
      <c r="Y560" s="4">
        <f t="shared" si="69"/>
        <v>2.06395373325</v>
      </c>
      <c r="Z560" s="8">
        <f t="shared" si="70"/>
        <v>3.73189021964554</v>
      </c>
      <c r="AA560" s="8">
        <f t="shared" si="71"/>
        <v>0.923022947835501</v>
      </c>
    </row>
    <row r="561" spans="1:27">
      <c r="A561" s="4" t="s">
        <v>586</v>
      </c>
      <c r="B561" s="4">
        <v>0</v>
      </c>
      <c r="C561" s="4">
        <v>0</v>
      </c>
      <c r="D561" s="4">
        <v>0</v>
      </c>
      <c r="E561" s="4">
        <v>0</v>
      </c>
      <c r="F561" s="4">
        <v>0</v>
      </c>
      <c r="G561" s="4">
        <v>0</v>
      </c>
      <c r="H561" s="4">
        <v>0.210326956</v>
      </c>
      <c r="I561" s="4">
        <v>0</v>
      </c>
      <c r="J561" s="4">
        <v>0</v>
      </c>
      <c r="K561" s="4">
        <v>0</v>
      </c>
      <c r="L561" s="4">
        <v>0.292227914</v>
      </c>
      <c r="M561" s="4">
        <v>0.487281713</v>
      </c>
      <c r="N561" s="4">
        <v>0</v>
      </c>
      <c r="O561" s="4">
        <v>0</v>
      </c>
      <c r="P561" s="4">
        <v>0</v>
      </c>
      <c r="Q561" s="4">
        <v>0</v>
      </c>
      <c r="R561" s="4">
        <v>0</v>
      </c>
      <c r="S561" s="4">
        <v>0</v>
      </c>
      <c r="T561" s="6">
        <f t="shared" si="64"/>
        <v>0.333904950603698</v>
      </c>
      <c r="U561" s="6">
        <f t="shared" si="65"/>
        <v>0.478996856624381</v>
      </c>
      <c r="V561" s="6">
        <f t="shared" si="66"/>
        <v>0.301090368064906</v>
      </c>
      <c r="W561" s="4">
        <f t="shared" si="67"/>
        <v>0.030046708</v>
      </c>
      <c r="X561" s="4">
        <f t="shared" si="68"/>
        <v>0.111358518142857</v>
      </c>
      <c r="Y561" s="4">
        <f t="shared" si="69"/>
        <v>0</v>
      </c>
      <c r="Z561" s="8">
        <f t="shared" si="70"/>
        <v>3.70618032906823</v>
      </c>
      <c r="AA561" s="8">
        <f t="shared" si="71"/>
        <v>0</v>
      </c>
    </row>
    <row r="562" spans="1:27">
      <c r="A562" s="4" t="s">
        <v>587</v>
      </c>
      <c r="B562" s="4">
        <v>0</v>
      </c>
      <c r="C562" s="4">
        <v>0</v>
      </c>
      <c r="D562" s="4">
        <v>0</v>
      </c>
      <c r="E562" s="4">
        <v>0.810723922</v>
      </c>
      <c r="F562" s="4">
        <v>0</v>
      </c>
      <c r="G562" s="4">
        <v>0</v>
      </c>
      <c r="H562" s="4">
        <v>0</v>
      </c>
      <c r="I562" s="4">
        <v>0</v>
      </c>
      <c r="J562" s="4">
        <v>1.966268604</v>
      </c>
      <c r="K562" s="4">
        <v>0</v>
      </c>
      <c r="L562" s="4">
        <v>0</v>
      </c>
      <c r="M562" s="4">
        <v>1.026922626</v>
      </c>
      <c r="N562" s="4">
        <v>0</v>
      </c>
      <c r="O562" s="4">
        <v>0</v>
      </c>
      <c r="P562" s="4">
        <v>0.33860828</v>
      </c>
      <c r="Q562" s="4">
        <v>0</v>
      </c>
      <c r="R562" s="4">
        <v>0</v>
      </c>
      <c r="S562" s="4">
        <v>0</v>
      </c>
      <c r="T562" s="6">
        <f t="shared" si="64"/>
        <v>0.343862337253443</v>
      </c>
      <c r="U562" s="6">
        <f t="shared" si="65"/>
        <v>0.857245695992555</v>
      </c>
      <c r="V562" s="6">
        <f t="shared" si="66"/>
        <v>0.417220125679075</v>
      </c>
      <c r="W562" s="4">
        <f t="shared" si="67"/>
        <v>0.115817703142857</v>
      </c>
      <c r="X562" s="4">
        <f t="shared" si="68"/>
        <v>0.427598747142857</v>
      </c>
      <c r="Y562" s="4">
        <f t="shared" si="69"/>
        <v>0.08465207</v>
      </c>
      <c r="Z562" s="8">
        <f t="shared" si="70"/>
        <v>3.69199816210678</v>
      </c>
      <c r="AA562" s="8">
        <f t="shared" si="71"/>
        <v>0.730907863848626</v>
      </c>
    </row>
    <row r="563" spans="1:27">
      <c r="A563" s="4" t="s">
        <v>588</v>
      </c>
      <c r="B563" s="4">
        <v>0</v>
      </c>
      <c r="C563" s="4">
        <v>0</v>
      </c>
      <c r="D563" s="4">
        <v>1.124408875</v>
      </c>
      <c r="E563" s="4">
        <v>0</v>
      </c>
      <c r="F563" s="4">
        <v>0</v>
      </c>
      <c r="G563" s="4">
        <v>0</v>
      </c>
      <c r="H563" s="4">
        <v>0.431241054</v>
      </c>
      <c r="I563" s="4">
        <v>0</v>
      </c>
      <c r="J563" s="4">
        <v>0</v>
      </c>
      <c r="K563" s="4">
        <v>5.716827142</v>
      </c>
      <c r="L563" s="4">
        <v>0</v>
      </c>
      <c r="M563" s="4">
        <v>0</v>
      </c>
      <c r="N563" s="4">
        <v>0</v>
      </c>
      <c r="O563" s="4">
        <v>0</v>
      </c>
      <c r="P563" s="4">
        <v>0</v>
      </c>
      <c r="Q563" s="4">
        <v>0</v>
      </c>
      <c r="R563" s="4">
        <v>0</v>
      </c>
      <c r="S563" s="4">
        <v>0</v>
      </c>
      <c r="T563" s="6">
        <f t="shared" si="64"/>
        <v>0.488916774144175</v>
      </c>
      <c r="U563" s="6">
        <f t="shared" si="65"/>
        <v>0.337921805624915</v>
      </c>
      <c r="V563" s="6">
        <f t="shared" si="66"/>
        <v>0.478996856624381</v>
      </c>
      <c r="W563" s="4">
        <f t="shared" si="67"/>
        <v>0.222235704142857</v>
      </c>
      <c r="X563" s="4">
        <f t="shared" si="68"/>
        <v>0.816689591714286</v>
      </c>
      <c r="Y563" s="4">
        <f t="shared" si="69"/>
        <v>0</v>
      </c>
      <c r="Z563" s="8">
        <f t="shared" si="70"/>
        <v>3.67488021271912</v>
      </c>
      <c r="AA563" s="8">
        <f t="shared" si="71"/>
        <v>0</v>
      </c>
    </row>
    <row r="564" spans="1:27">
      <c r="A564" s="4" t="s">
        <v>589</v>
      </c>
      <c r="B564" s="4">
        <v>0</v>
      </c>
      <c r="C564" s="4">
        <v>0.578044847</v>
      </c>
      <c r="D564" s="4">
        <v>0</v>
      </c>
      <c r="E564" s="4">
        <v>7.78298911</v>
      </c>
      <c r="F564" s="4">
        <v>0</v>
      </c>
      <c r="G564" s="4">
        <v>1.012223111</v>
      </c>
      <c r="H564" s="4">
        <v>0</v>
      </c>
      <c r="I564" s="4">
        <v>14.46332032</v>
      </c>
      <c r="J564" s="4">
        <v>13.40671457</v>
      </c>
      <c r="K564" s="4">
        <v>0</v>
      </c>
      <c r="L564" s="4">
        <v>0.493133265</v>
      </c>
      <c r="M564" s="4">
        <v>0</v>
      </c>
      <c r="N564" s="4">
        <v>6.053790112</v>
      </c>
      <c r="O564" s="4">
        <v>0</v>
      </c>
      <c r="P564" s="4">
        <v>2.928805336</v>
      </c>
      <c r="Q564" s="4">
        <v>0</v>
      </c>
      <c r="R564" s="4">
        <v>0</v>
      </c>
      <c r="S564" s="4">
        <v>0.489373705</v>
      </c>
      <c r="T564" s="6">
        <f t="shared" si="64"/>
        <v>0.209690710249166</v>
      </c>
      <c r="U564" s="6">
        <f t="shared" si="65"/>
        <v>0.762223597976776</v>
      </c>
      <c r="V564" s="6">
        <f t="shared" si="66"/>
        <v>0.26075527815505</v>
      </c>
      <c r="W564" s="4">
        <f t="shared" si="67"/>
        <v>1.339036724</v>
      </c>
      <c r="X564" s="4">
        <f t="shared" si="68"/>
        <v>4.91670832385714</v>
      </c>
      <c r="Y564" s="4">
        <f t="shared" si="69"/>
        <v>0.85454476025</v>
      </c>
      <c r="Z564" s="8">
        <f t="shared" si="70"/>
        <v>3.67182485419059</v>
      </c>
      <c r="AA564" s="8">
        <f t="shared" si="71"/>
        <v>0.638178733214489</v>
      </c>
    </row>
    <row r="565" spans="1:27">
      <c r="A565" s="4" t="s">
        <v>590</v>
      </c>
      <c r="B565" s="4">
        <v>0</v>
      </c>
      <c r="C565" s="4">
        <v>0</v>
      </c>
      <c r="D565" s="4">
        <v>0</v>
      </c>
      <c r="E565" s="4">
        <v>0.662358494</v>
      </c>
      <c r="F565" s="4">
        <v>0</v>
      </c>
      <c r="G565" s="4">
        <v>0</v>
      </c>
      <c r="H565" s="4">
        <v>0</v>
      </c>
      <c r="I565" s="4">
        <v>0</v>
      </c>
      <c r="J565" s="4">
        <v>2.42299406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>
        <v>0.031401256</v>
      </c>
      <c r="Q565" s="4">
        <v>0</v>
      </c>
      <c r="R565" s="4">
        <v>0</v>
      </c>
      <c r="S565" s="4">
        <v>0</v>
      </c>
      <c r="T565" s="6">
        <f t="shared" si="64"/>
        <v>0.496720614142588</v>
      </c>
      <c r="U565" s="6">
        <f t="shared" si="65"/>
        <v>0.51566379389422</v>
      </c>
      <c r="V565" s="6">
        <f t="shared" si="66"/>
        <v>0.488776481233865</v>
      </c>
      <c r="W565" s="4">
        <f t="shared" si="67"/>
        <v>0.094622642</v>
      </c>
      <c r="X565" s="4">
        <f t="shared" si="68"/>
        <v>0.346142008571429</v>
      </c>
      <c r="Y565" s="4">
        <f t="shared" si="69"/>
        <v>0.007850314</v>
      </c>
      <c r="Z565" s="8">
        <f t="shared" si="70"/>
        <v>3.65813087919727</v>
      </c>
      <c r="AA565" s="8">
        <f t="shared" si="71"/>
        <v>0.0829644346645912</v>
      </c>
    </row>
    <row r="566" spans="1:27">
      <c r="A566" s="4" t="s">
        <v>591</v>
      </c>
      <c r="B566" s="4">
        <v>0</v>
      </c>
      <c r="C566" s="4">
        <v>0.211857745</v>
      </c>
      <c r="D566" s="4">
        <v>0</v>
      </c>
      <c r="E566" s="4">
        <v>0</v>
      </c>
      <c r="F566" s="4">
        <v>0</v>
      </c>
      <c r="G566" s="4">
        <v>1.587380202</v>
      </c>
      <c r="H566" s="4">
        <v>0.451651985</v>
      </c>
      <c r="I566" s="4">
        <v>0</v>
      </c>
      <c r="J566" s="4">
        <v>0.352794147</v>
      </c>
      <c r="K566" s="4">
        <v>1.567029585</v>
      </c>
      <c r="L566" s="4">
        <v>0.583254945</v>
      </c>
      <c r="M566" s="4">
        <v>1.573467883</v>
      </c>
      <c r="N566" s="4">
        <v>4.15177707</v>
      </c>
      <c r="O566" s="4">
        <v>0</v>
      </c>
      <c r="P566" s="4">
        <v>0.21175493</v>
      </c>
      <c r="Q566" s="4">
        <v>0</v>
      </c>
      <c r="R566" s="4">
        <v>0.398464821</v>
      </c>
      <c r="S566" s="4">
        <v>0</v>
      </c>
      <c r="T566" s="6">
        <f t="shared" si="64"/>
        <v>0.178629058166639</v>
      </c>
      <c r="U566" s="6">
        <f t="shared" si="65"/>
        <v>0.59506307693782</v>
      </c>
      <c r="V566" s="6">
        <f t="shared" si="66"/>
        <v>0.208695229259234</v>
      </c>
      <c r="W566" s="4">
        <f t="shared" si="67"/>
        <v>0.321555704571429</v>
      </c>
      <c r="X566" s="4">
        <f t="shared" si="68"/>
        <v>1.17547480428571</v>
      </c>
      <c r="Y566" s="4">
        <f t="shared" si="69"/>
        <v>0.15255493775</v>
      </c>
      <c r="Z566" s="8">
        <f t="shared" si="70"/>
        <v>3.65558684723816</v>
      </c>
      <c r="AA566" s="8">
        <f t="shared" si="71"/>
        <v>0.474427713709282</v>
      </c>
    </row>
    <row r="567" spans="1:27">
      <c r="A567" s="4" t="s">
        <v>592</v>
      </c>
      <c r="B567" s="4">
        <v>0</v>
      </c>
      <c r="C567" s="4">
        <v>0.069606662</v>
      </c>
      <c r="D567" s="4">
        <v>0.341881187</v>
      </c>
      <c r="E567" s="4">
        <v>0.183366576</v>
      </c>
      <c r="F567" s="4">
        <v>0</v>
      </c>
      <c r="G567" s="4">
        <v>0.581156725</v>
      </c>
      <c r="H567" s="4">
        <v>0.41995411</v>
      </c>
      <c r="I567" s="4">
        <v>0.845951716</v>
      </c>
      <c r="J567" s="4">
        <v>0.397450707</v>
      </c>
      <c r="K567" s="4">
        <v>3.136477441</v>
      </c>
      <c r="L567" s="4">
        <v>0.267932745</v>
      </c>
      <c r="M567" s="4">
        <v>0.702100407</v>
      </c>
      <c r="N567" s="4">
        <v>0</v>
      </c>
      <c r="O567" s="4">
        <v>0.440316817</v>
      </c>
      <c r="P567" s="4">
        <v>0</v>
      </c>
      <c r="Q567" s="4">
        <v>0</v>
      </c>
      <c r="R567" s="4">
        <v>0</v>
      </c>
      <c r="S567" s="4">
        <v>0.175524552</v>
      </c>
      <c r="T567" s="6">
        <f t="shared" si="64"/>
        <v>0.16750609512048</v>
      </c>
      <c r="U567" s="6">
        <f t="shared" si="65"/>
        <v>0.158650973174634</v>
      </c>
      <c r="V567" s="6">
        <f t="shared" si="66"/>
        <v>0.181524755095768</v>
      </c>
      <c r="W567" s="4">
        <f t="shared" si="67"/>
        <v>0.227995037142857</v>
      </c>
      <c r="X567" s="4">
        <f t="shared" si="68"/>
        <v>0.827175690428571</v>
      </c>
      <c r="Y567" s="4">
        <f t="shared" si="69"/>
        <v>0.043881138</v>
      </c>
      <c r="Z567" s="8">
        <f t="shared" si="70"/>
        <v>3.62804252581287</v>
      </c>
      <c r="AA567" s="8">
        <f t="shared" si="71"/>
        <v>0.19246532095567</v>
      </c>
    </row>
    <row r="568" spans="1:27">
      <c r="A568" s="4" t="s">
        <v>593</v>
      </c>
      <c r="B568" s="4">
        <v>0</v>
      </c>
      <c r="C568" s="4">
        <v>0</v>
      </c>
      <c r="D568" s="4">
        <v>0</v>
      </c>
      <c r="E568" s="4">
        <v>0.350599004</v>
      </c>
      <c r="F568" s="4">
        <v>0</v>
      </c>
      <c r="G568" s="4">
        <v>0</v>
      </c>
      <c r="H568" s="4">
        <v>0.535558249</v>
      </c>
      <c r="I568" s="4">
        <v>0</v>
      </c>
      <c r="J568" s="4">
        <v>0.436009757</v>
      </c>
      <c r="K568" s="4">
        <v>1.58899208</v>
      </c>
      <c r="L568" s="4">
        <v>0</v>
      </c>
      <c r="M568" s="4">
        <v>1.187994366</v>
      </c>
      <c r="N568" s="4">
        <v>0</v>
      </c>
      <c r="O568" s="4">
        <v>0</v>
      </c>
      <c r="P568" s="4">
        <v>0</v>
      </c>
      <c r="Q568" s="4">
        <v>0</v>
      </c>
      <c r="R568" s="4">
        <v>0</v>
      </c>
      <c r="S568" s="4">
        <v>0</v>
      </c>
      <c r="T568" s="6">
        <f t="shared" si="64"/>
        <v>0.233569971285459</v>
      </c>
      <c r="U568" s="6">
        <f t="shared" si="65"/>
        <v>0.295454824183247</v>
      </c>
      <c r="V568" s="6">
        <f t="shared" si="66"/>
        <v>0.210244441744044</v>
      </c>
      <c r="W568" s="4">
        <f t="shared" si="67"/>
        <v>0.126593893285714</v>
      </c>
      <c r="X568" s="4">
        <f t="shared" si="68"/>
        <v>0.458999457571429</v>
      </c>
      <c r="Y568" s="4">
        <f t="shared" si="69"/>
        <v>0</v>
      </c>
      <c r="Z568" s="8">
        <f t="shared" si="70"/>
        <v>3.62576302583171</v>
      </c>
      <c r="AA568" s="8">
        <f t="shared" si="71"/>
        <v>0</v>
      </c>
    </row>
    <row r="569" spans="1:27">
      <c r="A569" s="4" t="s">
        <v>594</v>
      </c>
      <c r="B569" s="4">
        <v>0</v>
      </c>
      <c r="C569" s="4">
        <v>0.186395361</v>
      </c>
      <c r="D569" s="4">
        <v>0</v>
      </c>
      <c r="E569" s="4">
        <v>0.664488095</v>
      </c>
      <c r="F569" s="4">
        <v>0.671261923</v>
      </c>
      <c r="G569" s="4">
        <v>0.294417082</v>
      </c>
      <c r="H569" s="4">
        <v>2.60790274</v>
      </c>
      <c r="I569" s="4">
        <v>0.478826527</v>
      </c>
      <c r="J569" s="4">
        <v>0.827713092</v>
      </c>
      <c r="K569" s="4">
        <v>7.50319298</v>
      </c>
      <c r="L569" s="4">
        <v>1.457780582</v>
      </c>
      <c r="M569" s="4">
        <v>4.847753497</v>
      </c>
      <c r="N569" s="4">
        <v>0</v>
      </c>
      <c r="O569" s="4">
        <v>0.922020027</v>
      </c>
      <c r="P569" s="4">
        <v>0.397192516</v>
      </c>
      <c r="Q569" s="4">
        <v>0.616993945</v>
      </c>
      <c r="R569" s="4">
        <v>0</v>
      </c>
      <c r="S569" s="4">
        <v>0.512299869</v>
      </c>
      <c r="T569" s="6">
        <f t="shared" si="64"/>
        <v>0.161654171535855</v>
      </c>
      <c r="U569" s="6">
        <f t="shared" si="65"/>
        <v>0.613046588662797</v>
      </c>
      <c r="V569" s="6">
        <f t="shared" si="66"/>
        <v>0.215998576875216</v>
      </c>
      <c r="W569" s="4">
        <f t="shared" si="67"/>
        <v>0.632066457285714</v>
      </c>
      <c r="X569" s="4">
        <f t="shared" si="68"/>
        <v>2.29104095785714</v>
      </c>
      <c r="Y569" s="4">
        <f t="shared" si="69"/>
        <v>0.3816215825</v>
      </c>
      <c r="Z569" s="8">
        <f t="shared" si="70"/>
        <v>3.62468365699324</v>
      </c>
      <c r="AA569" s="8">
        <f t="shared" si="71"/>
        <v>0.603768129286277</v>
      </c>
    </row>
    <row r="570" spans="1:27">
      <c r="A570" s="4" t="s">
        <v>595</v>
      </c>
      <c r="B570" s="4">
        <v>0</v>
      </c>
      <c r="C570" s="4">
        <v>0</v>
      </c>
      <c r="D570" s="4">
        <v>0</v>
      </c>
      <c r="E570" s="4">
        <v>0.005965767</v>
      </c>
      <c r="F570" s="4">
        <v>0</v>
      </c>
      <c r="G570" s="4">
        <v>0</v>
      </c>
      <c r="H570" s="4">
        <v>0</v>
      </c>
      <c r="I570" s="4">
        <v>0</v>
      </c>
      <c r="J570" s="4">
        <v>0.021602443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>
        <v>0</v>
      </c>
      <c r="Q570" s="4">
        <v>0</v>
      </c>
      <c r="R570" s="4">
        <v>0</v>
      </c>
      <c r="S570" s="4">
        <v>0</v>
      </c>
      <c r="T570" s="6">
        <f t="shared" si="64"/>
        <v>0.498648181477762</v>
      </c>
      <c r="U570" s="6">
        <f t="shared" si="65"/>
        <v>0.478996856624381</v>
      </c>
      <c r="V570" s="6">
        <f t="shared" si="66"/>
        <v>0.478996856624381</v>
      </c>
      <c r="W570" s="4">
        <f t="shared" si="67"/>
        <v>0.000852252428571429</v>
      </c>
      <c r="X570" s="4">
        <f t="shared" si="68"/>
        <v>0.00308606328571429</v>
      </c>
      <c r="Y570" s="4">
        <f t="shared" si="69"/>
        <v>0</v>
      </c>
      <c r="Z570" s="8">
        <f t="shared" si="70"/>
        <v>3.62106716537873</v>
      </c>
      <c r="AA570" s="8">
        <f t="shared" si="71"/>
        <v>0</v>
      </c>
    </row>
    <row r="571" spans="1:27">
      <c r="A571" s="4" t="s">
        <v>596</v>
      </c>
      <c r="B571" s="4">
        <v>0</v>
      </c>
      <c r="C571" s="4">
        <v>0.158211064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0.558481851</v>
      </c>
      <c r="N571" s="4">
        <v>0</v>
      </c>
      <c r="O571" s="4">
        <v>0</v>
      </c>
      <c r="P571" s="4">
        <v>0</v>
      </c>
      <c r="Q571" s="4">
        <v>0</v>
      </c>
      <c r="R571" s="4">
        <v>0</v>
      </c>
      <c r="S571" s="4">
        <v>0</v>
      </c>
      <c r="T571" s="6">
        <f t="shared" si="64"/>
        <v>0.503577788821592</v>
      </c>
      <c r="U571" s="6">
        <f t="shared" si="65"/>
        <v>0.478996856624381</v>
      </c>
      <c r="V571" s="6">
        <f t="shared" si="66"/>
        <v>0.478996856624381</v>
      </c>
      <c r="W571" s="4">
        <f t="shared" si="67"/>
        <v>0.0226015805714286</v>
      </c>
      <c r="X571" s="4">
        <f t="shared" si="68"/>
        <v>0.0797831215714286</v>
      </c>
      <c r="Y571" s="4">
        <f t="shared" si="69"/>
        <v>0</v>
      </c>
      <c r="Z571" s="8">
        <f t="shared" si="70"/>
        <v>3.5299797427568</v>
      </c>
      <c r="AA571" s="8">
        <f t="shared" si="71"/>
        <v>0</v>
      </c>
    </row>
    <row r="572" spans="1:27">
      <c r="A572" s="4" t="s">
        <v>597</v>
      </c>
      <c r="B572" s="4">
        <v>0</v>
      </c>
      <c r="C572" s="4">
        <v>0</v>
      </c>
      <c r="D572" s="4">
        <v>0</v>
      </c>
      <c r="E572" s="4">
        <v>0.691981404</v>
      </c>
      <c r="F572" s="4">
        <v>0</v>
      </c>
      <c r="G572" s="4">
        <v>0</v>
      </c>
      <c r="H572" s="4">
        <v>0</v>
      </c>
      <c r="I572" s="4">
        <v>0</v>
      </c>
      <c r="J572" s="4">
        <v>0.895133759</v>
      </c>
      <c r="K572" s="4">
        <v>1.306392705</v>
      </c>
      <c r="L572" s="4">
        <v>0.237349272</v>
      </c>
      <c r="M572" s="4">
        <v>0</v>
      </c>
      <c r="N572" s="4">
        <v>0</v>
      </c>
      <c r="O572" s="4">
        <v>0</v>
      </c>
      <c r="P572" s="4">
        <v>0.011958093</v>
      </c>
      <c r="Q572" s="4">
        <v>0</v>
      </c>
      <c r="R572" s="4">
        <v>0</v>
      </c>
      <c r="S572" s="4">
        <v>0</v>
      </c>
      <c r="T572" s="6">
        <f t="shared" si="64"/>
        <v>0.288964588084136</v>
      </c>
      <c r="U572" s="6">
        <f t="shared" si="65"/>
        <v>0.492078735321752</v>
      </c>
      <c r="V572" s="6">
        <f t="shared" si="66"/>
        <v>0.238463972956466</v>
      </c>
      <c r="W572" s="4">
        <f t="shared" si="67"/>
        <v>0.0988544862857143</v>
      </c>
      <c r="X572" s="4">
        <f t="shared" si="68"/>
        <v>0.348410819428571</v>
      </c>
      <c r="Y572" s="4">
        <f t="shared" si="69"/>
        <v>0.00298952325</v>
      </c>
      <c r="Z572" s="8">
        <f t="shared" si="70"/>
        <v>3.52448161453772</v>
      </c>
      <c r="AA572" s="8">
        <f t="shared" si="71"/>
        <v>0.0302416548031976</v>
      </c>
    </row>
    <row r="573" spans="1:27">
      <c r="A573" s="4" t="s">
        <v>598</v>
      </c>
      <c r="B573" s="4">
        <v>0</v>
      </c>
      <c r="C573" s="4">
        <v>0</v>
      </c>
      <c r="D573" s="4">
        <v>0</v>
      </c>
      <c r="E573" s="4">
        <v>0</v>
      </c>
      <c r="F573" s="4">
        <v>0</v>
      </c>
      <c r="G573" s="4">
        <v>1.142976133</v>
      </c>
      <c r="H573" s="4">
        <v>0.535043842</v>
      </c>
      <c r="I573" s="4">
        <v>2.924666558</v>
      </c>
      <c r="J573" s="4">
        <v>0.045997418</v>
      </c>
      <c r="K573" s="4">
        <v>0</v>
      </c>
      <c r="L573" s="4">
        <v>0.574237402</v>
      </c>
      <c r="M573" s="4">
        <v>0.13520551</v>
      </c>
      <c r="N573" s="4">
        <v>1.940017984</v>
      </c>
      <c r="O573" s="4">
        <v>0.267340633</v>
      </c>
      <c r="P573" s="4">
        <v>0.494658879</v>
      </c>
      <c r="Q573" s="4">
        <v>0</v>
      </c>
      <c r="R573" s="4">
        <v>0</v>
      </c>
      <c r="S573" s="4">
        <v>0.10659785</v>
      </c>
      <c r="T573" s="6">
        <f t="shared" si="64"/>
        <v>0.217791327113959</v>
      </c>
      <c r="U573" s="6">
        <f t="shared" si="65"/>
        <v>0.721767331214222</v>
      </c>
      <c r="V573" s="6">
        <f t="shared" si="66"/>
        <v>0.271146057121318</v>
      </c>
      <c r="W573" s="4">
        <f t="shared" si="67"/>
        <v>0.239717139285714</v>
      </c>
      <c r="X573" s="4">
        <f t="shared" si="68"/>
        <v>0.841066500714286</v>
      </c>
      <c r="Y573" s="4">
        <f t="shared" si="69"/>
        <v>0.15031418225</v>
      </c>
      <c r="Z573" s="8">
        <f t="shared" si="70"/>
        <v>3.50857891605253</v>
      </c>
      <c r="AA573" s="8">
        <f t="shared" si="71"/>
        <v>0.627048123041563</v>
      </c>
    </row>
    <row r="574" spans="1:27">
      <c r="A574" s="4" t="s">
        <v>599</v>
      </c>
      <c r="B574" s="4">
        <v>0</v>
      </c>
      <c r="C574" s="4">
        <v>0.701647976</v>
      </c>
      <c r="D574" s="4">
        <v>0</v>
      </c>
      <c r="E574" s="4">
        <v>0.218965942</v>
      </c>
      <c r="F574" s="4">
        <v>0</v>
      </c>
      <c r="G574" s="4">
        <v>0.613317632</v>
      </c>
      <c r="H574" s="4">
        <v>0.833909687</v>
      </c>
      <c r="I574" s="4">
        <v>0</v>
      </c>
      <c r="J574" s="4">
        <v>0.537845775</v>
      </c>
      <c r="K574" s="4">
        <v>0.029911335</v>
      </c>
      <c r="L574" s="4">
        <v>0.5228475</v>
      </c>
      <c r="M574" s="4">
        <v>0.61946884</v>
      </c>
      <c r="N574" s="4">
        <v>0</v>
      </c>
      <c r="O574" s="4">
        <v>6.594152299</v>
      </c>
      <c r="P574" s="4">
        <v>0.27581478</v>
      </c>
      <c r="Q574" s="4">
        <v>1.164168285</v>
      </c>
      <c r="R574" s="4">
        <v>0</v>
      </c>
      <c r="S574" s="4">
        <v>0.631202339</v>
      </c>
      <c r="T574" s="6">
        <f t="shared" si="64"/>
        <v>0.37375805249258</v>
      </c>
      <c r="U574" s="6">
        <f t="shared" si="65"/>
        <v>0.509878103164489</v>
      </c>
      <c r="V574" s="6">
        <f t="shared" si="66"/>
        <v>0.603437237898956</v>
      </c>
      <c r="W574" s="4">
        <f t="shared" si="67"/>
        <v>0.338263033857143</v>
      </c>
      <c r="X574" s="4">
        <f t="shared" si="68"/>
        <v>1.18631796414286</v>
      </c>
      <c r="Y574" s="4">
        <f t="shared" si="69"/>
        <v>0.517796351</v>
      </c>
      <c r="Z574" s="8">
        <f t="shared" si="70"/>
        <v>3.50708722326386</v>
      </c>
      <c r="AA574" s="8">
        <f t="shared" si="71"/>
        <v>1.5307506265041</v>
      </c>
    </row>
    <row r="575" spans="1:27">
      <c r="A575" s="4" t="s">
        <v>600</v>
      </c>
      <c r="B575" s="4">
        <v>0</v>
      </c>
      <c r="C575" s="4">
        <v>0</v>
      </c>
      <c r="D575" s="4">
        <v>0</v>
      </c>
      <c r="E575" s="4">
        <v>3.968845341</v>
      </c>
      <c r="F575" s="4">
        <v>0</v>
      </c>
      <c r="G575" s="4">
        <v>0</v>
      </c>
      <c r="H575" s="4">
        <v>0</v>
      </c>
      <c r="I575" s="4">
        <v>0</v>
      </c>
      <c r="J575" s="4">
        <v>5.032320152</v>
      </c>
      <c r="K575" s="4">
        <v>0</v>
      </c>
      <c r="L575" s="4">
        <v>3.051895543</v>
      </c>
      <c r="M575" s="4">
        <v>0</v>
      </c>
      <c r="N575" s="4">
        <v>0</v>
      </c>
      <c r="O575" s="4">
        <v>5.781432462</v>
      </c>
      <c r="P575" s="4">
        <v>0</v>
      </c>
      <c r="Q575" s="4">
        <v>5.526006122</v>
      </c>
      <c r="R575" s="4">
        <v>0</v>
      </c>
      <c r="S575" s="4">
        <v>0</v>
      </c>
      <c r="T575" s="6">
        <f t="shared" si="64"/>
        <v>0.236637020365608</v>
      </c>
      <c r="U575" s="6">
        <f t="shared" si="65"/>
        <v>0.534309947470858</v>
      </c>
      <c r="V575" s="6">
        <f t="shared" si="66"/>
        <v>0.727174069014764</v>
      </c>
      <c r="W575" s="4">
        <f t="shared" si="67"/>
        <v>0.566977905857143</v>
      </c>
      <c r="X575" s="4">
        <f t="shared" si="68"/>
        <v>1.98080687957143</v>
      </c>
      <c r="Y575" s="4">
        <f t="shared" si="69"/>
        <v>1.3815015305</v>
      </c>
      <c r="Z575" s="8">
        <f t="shared" si="70"/>
        <v>3.49362269518579</v>
      </c>
      <c r="AA575" s="8">
        <f t="shared" si="71"/>
        <v>2.43660558238417</v>
      </c>
    </row>
    <row r="576" spans="1:27">
      <c r="A576" s="4" t="s">
        <v>601</v>
      </c>
      <c r="B576" s="4">
        <v>0.4065674</v>
      </c>
      <c r="C576" s="4">
        <v>0.987407187</v>
      </c>
      <c r="D576" s="4">
        <v>0</v>
      </c>
      <c r="E576" s="4">
        <v>0.319195642</v>
      </c>
      <c r="F576" s="4">
        <v>0</v>
      </c>
      <c r="G576" s="4">
        <v>1.757606053</v>
      </c>
      <c r="H576" s="4">
        <v>1.553976169</v>
      </c>
      <c r="I576" s="4">
        <v>0.26997883</v>
      </c>
      <c r="J576" s="4">
        <v>0.689647571</v>
      </c>
      <c r="K576" s="4">
        <v>4.417568307</v>
      </c>
      <c r="L576" s="4">
        <v>1.35231476</v>
      </c>
      <c r="M576" s="4">
        <v>1.312211674</v>
      </c>
      <c r="N576" s="4">
        <v>0.316094283</v>
      </c>
      <c r="O576" s="4">
        <v>9.181770821</v>
      </c>
      <c r="P576" s="4">
        <v>0.374563132</v>
      </c>
      <c r="Q576" s="4">
        <v>0.537221011</v>
      </c>
      <c r="R576" s="4">
        <v>0.367130026</v>
      </c>
      <c r="S576" s="4">
        <v>0.479958833</v>
      </c>
      <c r="T576" s="6">
        <f t="shared" si="64"/>
        <v>0.182978801332904</v>
      </c>
      <c r="U576" s="6">
        <f t="shared" si="65"/>
        <v>0.473087439306687</v>
      </c>
      <c r="V576" s="6">
        <f t="shared" si="66"/>
        <v>0.248044563092423</v>
      </c>
      <c r="W576" s="4">
        <f t="shared" si="67"/>
        <v>0.717821778714286</v>
      </c>
      <c r="X576" s="4">
        <f t="shared" si="68"/>
        <v>2.505655178</v>
      </c>
      <c r="Y576" s="4">
        <f t="shared" si="69"/>
        <v>0.4397182505</v>
      </c>
      <c r="Z576" s="8">
        <f t="shared" si="70"/>
        <v>3.49063688550654</v>
      </c>
      <c r="AA576" s="8">
        <f t="shared" si="71"/>
        <v>0.612573013997421</v>
      </c>
    </row>
    <row r="577" spans="1:27">
      <c r="A577" s="4" t="s">
        <v>602</v>
      </c>
      <c r="B577" s="4">
        <v>0</v>
      </c>
      <c r="C577" s="4">
        <v>0.158268227</v>
      </c>
      <c r="D577" s="4">
        <v>0</v>
      </c>
      <c r="E577" s="4">
        <v>0.801822699</v>
      </c>
      <c r="F577" s="4">
        <v>0</v>
      </c>
      <c r="G577" s="4">
        <v>0.719229698</v>
      </c>
      <c r="H577" s="4">
        <v>1.395456485</v>
      </c>
      <c r="I577" s="4">
        <v>1.739247788</v>
      </c>
      <c r="J577" s="4">
        <v>2.691245697</v>
      </c>
      <c r="K577" s="4">
        <v>1.922519708</v>
      </c>
      <c r="L577" s="4">
        <v>0.542406287</v>
      </c>
      <c r="M577" s="4">
        <v>2.890513334</v>
      </c>
      <c r="N577" s="4">
        <v>0</v>
      </c>
      <c r="O577" s="4">
        <v>0.944757382</v>
      </c>
      <c r="P577" s="4">
        <v>0.128487545</v>
      </c>
      <c r="Q577" s="4">
        <v>0</v>
      </c>
      <c r="R577" s="4">
        <v>0</v>
      </c>
      <c r="S577" s="4">
        <v>0.692485977</v>
      </c>
      <c r="T577" s="6">
        <f t="shared" si="64"/>
        <v>0.0344964203195065</v>
      </c>
      <c r="U577" s="6">
        <f t="shared" si="65"/>
        <v>0.460372559390938</v>
      </c>
      <c r="V577" s="6">
        <f t="shared" si="66"/>
        <v>0.044114137159862</v>
      </c>
      <c r="W577" s="4">
        <f t="shared" si="67"/>
        <v>0.439253872714286</v>
      </c>
      <c r="X577" s="4">
        <f t="shared" si="68"/>
        <v>1.53295574228571</v>
      </c>
      <c r="Y577" s="4">
        <f t="shared" si="69"/>
        <v>0.2052433805</v>
      </c>
      <c r="Z577" s="8">
        <f t="shared" si="70"/>
        <v>3.48990831387122</v>
      </c>
      <c r="AA577" s="8">
        <f t="shared" si="71"/>
        <v>0.467254572467939</v>
      </c>
    </row>
    <row r="578" spans="1:27">
      <c r="A578" s="4" t="s">
        <v>603</v>
      </c>
      <c r="B578" s="4">
        <v>0</v>
      </c>
      <c r="C578" s="4">
        <v>0.192884611</v>
      </c>
      <c r="D578" s="4">
        <v>0</v>
      </c>
      <c r="E578" s="4">
        <v>2.071473238</v>
      </c>
      <c r="F578" s="4">
        <v>0</v>
      </c>
      <c r="G578" s="4">
        <v>0.599457044</v>
      </c>
      <c r="H578" s="4">
        <v>0</v>
      </c>
      <c r="I578" s="4">
        <v>0.559328155</v>
      </c>
      <c r="J578" s="4">
        <v>3.379708432</v>
      </c>
      <c r="K578" s="4">
        <v>0</v>
      </c>
      <c r="L578" s="4">
        <v>1.467479826</v>
      </c>
      <c r="M578" s="4">
        <v>0.181671607</v>
      </c>
      <c r="N578" s="4">
        <v>4.330595403</v>
      </c>
      <c r="O578" s="4">
        <v>0</v>
      </c>
      <c r="P578" s="4">
        <v>3.868858735</v>
      </c>
      <c r="Q578" s="4">
        <v>0</v>
      </c>
      <c r="R578" s="4">
        <v>0</v>
      </c>
      <c r="S578" s="4">
        <v>0.184954457</v>
      </c>
      <c r="T578" s="6">
        <f t="shared" ref="T578:T641" si="72">TTEST(B578:H578,I578:O578,2,2)</f>
        <v>0.190300363043985</v>
      </c>
      <c r="U578" s="6">
        <f t="shared" ref="U578:U641" si="73">TTEST(B578:H578,P578:S578,2,2)</f>
        <v>0.465560865522294</v>
      </c>
      <c r="V578" s="6">
        <f t="shared" ref="V578:V641" si="74">TTEST(I578:O578,P578:S578,2,2)</f>
        <v>0.730403265934781</v>
      </c>
      <c r="W578" s="4">
        <f t="shared" ref="W578:W641" si="75">AVERAGE(B578:H578)</f>
        <v>0.409116413285714</v>
      </c>
      <c r="X578" s="4">
        <f t="shared" ref="X578:X641" si="76">AVERAGE(I578:O578)</f>
        <v>1.41696906042857</v>
      </c>
      <c r="Y578" s="4">
        <f t="shared" ref="Y578:Y641" si="77">AVERAGE(P578:S578)</f>
        <v>1.013453298</v>
      </c>
      <c r="Z578" s="8">
        <f t="shared" ref="Z578:Z641" si="78">X578/W578</f>
        <v>3.46348622155866</v>
      </c>
      <c r="AA578" s="8">
        <f t="shared" ref="AA578:AA641" si="79">Y578/W578</f>
        <v>2.47717584797126</v>
      </c>
    </row>
    <row r="579" spans="1:27">
      <c r="A579" s="4" t="s">
        <v>604</v>
      </c>
      <c r="B579" s="4">
        <v>0</v>
      </c>
      <c r="C579" s="4">
        <v>2.52268364</v>
      </c>
      <c r="D579" s="4">
        <v>0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  <c r="J579" s="4">
        <v>0</v>
      </c>
      <c r="K579" s="4">
        <v>8.720362949</v>
      </c>
      <c r="L579" s="4">
        <v>0</v>
      </c>
      <c r="M579" s="4">
        <v>0</v>
      </c>
      <c r="N579" s="4">
        <v>0</v>
      </c>
      <c r="O579" s="4">
        <v>0</v>
      </c>
      <c r="P579" s="4">
        <v>0</v>
      </c>
      <c r="Q579" s="4">
        <v>0</v>
      </c>
      <c r="R579" s="4">
        <v>0</v>
      </c>
      <c r="S579" s="4">
        <v>0</v>
      </c>
      <c r="T579" s="6">
        <f t="shared" si="72"/>
        <v>0.507749849765936</v>
      </c>
      <c r="U579" s="6">
        <f t="shared" si="73"/>
        <v>0.478996856624381</v>
      </c>
      <c r="V579" s="6">
        <f t="shared" si="74"/>
        <v>0.478996856624381</v>
      </c>
      <c r="W579" s="4">
        <f t="shared" si="75"/>
        <v>0.360383377142857</v>
      </c>
      <c r="X579" s="4">
        <f t="shared" si="76"/>
        <v>1.24576613557143</v>
      </c>
      <c r="Y579" s="4">
        <f t="shared" si="77"/>
        <v>0</v>
      </c>
      <c r="Z579" s="8">
        <f t="shared" si="78"/>
        <v>3.45678023622494</v>
      </c>
      <c r="AA579" s="8">
        <f t="shared" si="79"/>
        <v>0</v>
      </c>
    </row>
    <row r="580" spans="1:27">
      <c r="A580" s="4" t="s">
        <v>605</v>
      </c>
      <c r="B580" s="4">
        <v>0</v>
      </c>
      <c r="C580" s="4">
        <v>0.496519635</v>
      </c>
      <c r="D580" s="4">
        <v>0</v>
      </c>
      <c r="E580" s="4">
        <v>0</v>
      </c>
      <c r="F580" s="4">
        <v>0</v>
      </c>
      <c r="G580" s="4">
        <v>1.123888646</v>
      </c>
      <c r="H580" s="4">
        <v>0.162963958</v>
      </c>
      <c r="I580" s="4">
        <v>0.682471714</v>
      </c>
      <c r="J580" s="4">
        <v>0.138313992</v>
      </c>
      <c r="K580" s="4">
        <v>0.781159082</v>
      </c>
      <c r="L580" s="4">
        <v>1.164590391</v>
      </c>
      <c r="M580" s="4">
        <v>0</v>
      </c>
      <c r="N580" s="4">
        <v>1.61225721</v>
      </c>
      <c r="O580" s="4">
        <v>1.773260166</v>
      </c>
      <c r="P580" s="4">
        <v>0.506606367</v>
      </c>
      <c r="Q580" s="4">
        <v>0</v>
      </c>
      <c r="R580" s="4">
        <v>0</v>
      </c>
      <c r="S580" s="4">
        <v>0.247999136</v>
      </c>
      <c r="T580" s="6">
        <f t="shared" si="72"/>
        <v>0.0622172666894362</v>
      </c>
      <c r="U580" s="6">
        <f t="shared" si="73"/>
        <v>0.784185995352753</v>
      </c>
      <c r="V580" s="6">
        <f t="shared" si="74"/>
        <v>0.0872206780005144</v>
      </c>
      <c r="W580" s="4">
        <f t="shared" si="75"/>
        <v>0.254767462714286</v>
      </c>
      <c r="X580" s="4">
        <f t="shared" si="76"/>
        <v>0.878864650714286</v>
      </c>
      <c r="Y580" s="4">
        <f t="shared" si="77"/>
        <v>0.18865137575</v>
      </c>
      <c r="Z580" s="8">
        <f t="shared" si="78"/>
        <v>3.44967383727453</v>
      </c>
      <c r="AA580" s="8">
        <f t="shared" si="79"/>
        <v>0.740484572637782</v>
      </c>
    </row>
    <row r="581" spans="1:27">
      <c r="A581" s="4" t="s">
        <v>606</v>
      </c>
      <c r="B581" s="4">
        <v>0</v>
      </c>
      <c r="C581" s="4">
        <v>0.33112678</v>
      </c>
      <c r="D581" s="4">
        <v>0</v>
      </c>
      <c r="E581" s="4">
        <v>0.102799246</v>
      </c>
      <c r="F581" s="4">
        <v>0</v>
      </c>
      <c r="G581" s="4">
        <v>1.369793148</v>
      </c>
      <c r="H581" s="4">
        <v>1.298113764</v>
      </c>
      <c r="I581" s="4">
        <v>0</v>
      </c>
      <c r="J581" s="4">
        <v>0.082405606</v>
      </c>
      <c r="K581" s="4">
        <v>3.76191657</v>
      </c>
      <c r="L581" s="4">
        <v>2.54154419</v>
      </c>
      <c r="M581" s="4">
        <v>0.930622484</v>
      </c>
      <c r="N581" s="4">
        <v>0</v>
      </c>
      <c r="O581" s="4">
        <v>3.380196365</v>
      </c>
      <c r="P581" s="4">
        <v>0.074782057</v>
      </c>
      <c r="Q581" s="4">
        <v>2.378298299</v>
      </c>
      <c r="R581" s="4">
        <v>0</v>
      </c>
      <c r="S581" s="4">
        <v>0.457099934</v>
      </c>
      <c r="T581" s="6">
        <f t="shared" si="72"/>
        <v>0.131498000435849</v>
      </c>
      <c r="U581" s="6">
        <f t="shared" si="73"/>
        <v>0.59374249396159</v>
      </c>
      <c r="V581" s="6">
        <f t="shared" si="74"/>
        <v>0.417327409982648</v>
      </c>
      <c r="W581" s="4">
        <f t="shared" si="75"/>
        <v>0.443118991142857</v>
      </c>
      <c r="X581" s="4">
        <f t="shared" si="76"/>
        <v>1.52809788785714</v>
      </c>
      <c r="Y581" s="4">
        <f t="shared" si="77"/>
        <v>0.7275450725</v>
      </c>
      <c r="Z581" s="8">
        <f t="shared" si="78"/>
        <v>3.44850461930326</v>
      </c>
      <c r="AA581" s="8">
        <f t="shared" si="79"/>
        <v>1.64187292136492</v>
      </c>
    </row>
    <row r="582" spans="1:27">
      <c r="A582" s="4" t="s">
        <v>607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1.877753335</v>
      </c>
      <c r="H582" s="4">
        <v>2.151639318</v>
      </c>
      <c r="I582" s="4">
        <v>4.78032043</v>
      </c>
      <c r="J582" s="4">
        <v>0.781411885</v>
      </c>
      <c r="K582" s="4">
        <v>8.296414244</v>
      </c>
      <c r="L582" s="4">
        <v>0</v>
      </c>
      <c r="M582" s="4">
        <v>0</v>
      </c>
      <c r="N582" s="4">
        <v>0</v>
      </c>
      <c r="O582" s="4">
        <v>0</v>
      </c>
      <c r="P582" s="4">
        <v>0</v>
      </c>
      <c r="Q582" s="4">
        <v>0</v>
      </c>
      <c r="R582" s="4">
        <v>0</v>
      </c>
      <c r="S582" s="4">
        <v>0</v>
      </c>
      <c r="T582" s="6">
        <f t="shared" si="72"/>
        <v>0.300400639867869</v>
      </c>
      <c r="U582" s="6">
        <f t="shared" si="73"/>
        <v>0.283528735555452</v>
      </c>
      <c r="V582" s="6">
        <f t="shared" si="74"/>
        <v>0.26953265147907</v>
      </c>
      <c r="W582" s="4">
        <f t="shared" si="75"/>
        <v>0.575627521857143</v>
      </c>
      <c r="X582" s="4">
        <f t="shared" si="76"/>
        <v>1.97973522271429</v>
      </c>
      <c r="Y582" s="4">
        <f t="shared" si="77"/>
        <v>0</v>
      </c>
      <c r="Z582" s="8">
        <f t="shared" si="78"/>
        <v>3.43926436374529</v>
      </c>
      <c r="AA582" s="8">
        <f t="shared" si="79"/>
        <v>0</v>
      </c>
    </row>
    <row r="583" spans="1:27">
      <c r="A583" s="4" t="s">
        <v>608</v>
      </c>
      <c r="B583" s="4">
        <v>0</v>
      </c>
      <c r="C583" s="4">
        <v>0</v>
      </c>
      <c r="D583" s="4">
        <v>0</v>
      </c>
      <c r="E583" s="4">
        <v>0.200098644</v>
      </c>
      <c r="F583" s="4">
        <v>0</v>
      </c>
      <c r="G583" s="4">
        <v>0</v>
      </c>
      <c r="H583" s="4">
        <v>0.042876562</v>
      </c>
      <c r="I583" s="4">
        <v>0</v>
      </c>
      <c r="J583" s="4">
        <v>0.176436792</v>
      </c>
      <c r="K583" s="4">
        <v>0</v>
      </c>
      <c r="L583" s="4">
        <v>0.227568348</v>
      </c>
      <c r="M583" s="4">
        <v>0.431425255</v>
      </c>
      <c r="N583" s="4">
        <v>0</v>
      </c>
      <c r="O583" s="4">
        <v>0</v>
      </c>
      <c r="P583" s="4">
        <v>0</v>
      </c>
      <c r="Q583" s="4">
        <v>0.288024477</v>
      </c>
      <c r="R583" s="4">
        <v>0</v>
      </c>
      <c r="S583" s="4">
        <v>0.18110639</v>
      </c>
      <c r="T583" s="6">
        <f t="shared" si="72"/>
        <v>0.246611281254377</v>
      </c>
      <c r="U583" s="6">
        <f t="shared" si="73"/>
        <v>0.229933870105974</v>
      </c>
      <c r="V583" s="6">
        <f t="shared" si="74"/>
        <v>0.984013747571131</v>
      </c>
      <c r="W583" s="4">
        <f t="shared" si="75"/>
        <v>0.0347107437142857</v>
      </c>
      <c r="X583" s="4">
        <f t="shared" si="76"/>
        <v>0.119347199285714</v>
      </c>
      <c r="Y583" s="4">
        <f t="shared" si="77"/>
        <v>0.11728271675</v>
      </c>
      <c r="Z583" s="8">
        <f t="shared" si="78"/>
        <v>3.43833598807608</v>
      </c>
      <c r="AA583" s="8">
        <f t="shared" si="79"/>
        <v>3.37885922915937</v>
      </c>
    </row>
    <row r="584" spans="1:27">
      <c r="A584" s="4" t="s">
        <v>609</v>
      </c>
      <c r="B584" s="4">
        <v>0</v>
      </c>
      <c r="C584" s="4">
        <v>0.233984286</v>
      </c>
      <c r="D584" s="4">
        <v>0</v>
      </c>
      <c r="E584" s="4">
        <v>2.511928106</v>
      </c>
      <c r="F584" s="4">
        <v>0</v>
      </c>
      <c r="G584" s="4">
        <v>0</v>
      </c>
      <c r="H584" s="4">
        <v>0.742277355</v>
      </c>
      <c r="I584" s="4">
        <v>0</v>
      </c>
      <c r="J584" s="4">
        <v>3.581616542</v>
      </c>
      <c r="K584" s="4">
        <v>0</v>
      </c>
      <c r="L584" s="4">
        <v>2.162475062</v>
      </c>
      <c r="M584" s="4">
        <v>2.25166569</v>
      </c>
      <c r="N584" s="4">
        <v>0</v>
      </c>
      <c r="O584" s="4">
        <v>3.949521811</v>
      </c>
      <c r="P584" s="4">
        <v>0.590935261</v>
      </c>
      <c r="Q584" s="4">
        <v>0.683714351</v>
      </c>
      <c r="R584" s="4">
        <v>0</v>
      </c>
      <c r="S584" s="4">
        <v>0</v>
      </c>
      <c r="T584" s="6">
        <f t="shared" si="72"/>
        <v>0.128240168649781</v>
      </c>
      <c r="U584" s="6">
        <f t="shared" si="73"/>
        <v>0.724437274555582</v>
      </c>
      <c r="V584" s="6">
        <f t="shared" si="74"/>
        <v>0.153881707095854</v>
      </c>
      <c r="W584" s="4">
        <f t="shared" si="75"/>
        <v>0.498312821</v>
      </c>
      <c r="X584" s="4">
        <f t="shared" si="76"/>
        <v>1.70646844357143</v>
      </c>
      <c r="Y584" s="4">
        <f t="shared" si="77"/>
        <v>0.318662403</v>
      </c>
      <c r="Z584" s="8">
        <f t="shared" si="78"/>
        <v>3.42449235030103</v>
      </c>
      <c r="AA584" s="8">
        <f t="shared" si="79"/>
        <v>0.639482649393843</v>
      </c>
    </row>
    <row r="585" spans="1:27">
      <c r="A585" s="4" t="s">
        <v>610</v>
      </c>
      <c r="B585" s="4">
        <v>2.94338159</v>
      </c>
      <c r="C585" s="4">
        <v>1.298675889</v>
      </c>
      <c r="D585" s="4">
        <v>0</v>
      </c>
      <c r="E585" s="4">
        <v>0</v>
      </c>
      <c r="F585" s="4">
        <v>0</v>
      </c>
      <c r="G585" s="4">
        <v>6.976535771</v>
      </c>
      <c r="H585" s="4">
        <v>2.56223715</v>
      </c>
      <c r="I585" s="4">
        <v>2.530601555</v>
      </c>
      <c r="J585" s="4">
        <v>0</v>
      </c>
      <c r="K585" s="4">
        <v>12.39679675</v>
      </c>
      <c r="L585" s="4">
        <v>10.54596233</v>
      </c>
      <c r="M585" s="4">
        <v>4.750247025</v>
      </c>
      <c r="N585" s="4">
        <v>0</v>
      </c>
      <c r="O585" s="4">
        <v>16.90136132</v>
      </c>
      <c r="P585" s="4">
        <v>0.306774889</v>
      </c>
      <c r="Q585" s="4">
        <v>6.679992108</v>
      </c>
      <c r="R585" s="4">
        <v>0</v>
      </c>
      <c r="S585" s="4">
        <v>2.951534378</v>
      </c>
      <c r="T585" s="6">
        <f t="shared" si="72"/>
        <v>0.100361697406855</v>
      </c>
      <c r="U585" s="6">
        <f t="shared" si="73"/>
        <v>0.770083418312301</v>
      </c>
      <c r="V585" s="6">
        <f t="shared" si="74"/>
        <v>0.263828502691449</v>
      </c>
      <c r="W585" s="4">
        <f t="shared" si="75"/>
        <v>1.96869005714286</v>
      </c>
      <c r="X585" s="4">
        <f t="shared" si="76"/>
        <v>6.73213842571429</v>
      </c>
      <c r="Y585" s="4">
        <f t="shared" si="77"/>
        <v>2.48457534375</v>
      </c>
      <c r="Z585" s="8">
        <f t="shared" si="78"/>
        <v>3.4196030001211</v>
      </c>
      <c r="AA585" s="8">
        <f t="shared" si="79"/>
        <v>1.26204494950101</v>
      </c>
    </row>
    <row r="586" spans="1:27">
      <c r="A586" s="4" t="s">
        <v>611</v>
      </c>
      <c r="B586" s="4">
        <v>12.33021821</v>
      </c>
      <c r="C586" s="4">
        <v>12.91174859</v>
      </c>
      <c r="D586" s="4">
        <v>38.39381517</v>
      </c>
      <c r="E586" s="4">
        <v>23.83355113</v>
      </c>
      <c r="F586" s="4">
        <v>6.935463768</v>
      </c>
      <c r="G586" s="4">
        <v>23.99138548</v>
      </c>
      <c r="H586" s="4">
        <v>5.50552611</v>
      </c>
      <c r="I586" s="4">
        <v>199.0019166</v>
      </c>
      <c r="J586" s="4">
        <v>33.45657907</v>
      </c>
      <c r="K586" s="4">
        <v>12.28149811</v>
      </c>
      <c r="L586" s="4">
        <v>29.99739873</v>
      </c>
      <c r="M586" s="4">
        <v>11.09362957</v>
      </c>
      <c r="N586" s="4">
        <v>120.7691955</v>
      </c>
      <c r="O586" s="4">
        <v>13.61310818</v>
      </c>
      <c r="P586" s="4">
        <v>29.74121107</v>
      </c>
      <c r="Q586" s="4">
        <v>10.27879876</v>
      </c>
      <c r="R586" s="4">
        <v>0</v>
      </c>
      <c r="S586" s="4">
        <v>8.193422881</v>
      </c>
      <c r="T586" s="6">
        <f t="shared" si="72"/>
        <v>0.152598101002892</v>
      </c>
      <c r="U586" s="6">
        <f t="shared" si="73"/>
        <v>0.472286317216195</v>
      </c>
      <c r="V586" s="6">
        <f t="shared" si="74"/>
        <v>0.230745828437769</v>
      </c>
      <c r="W586" s="4">
        <f t="shared" si="75"/>
        <v>17.7002440654286</v>
      </c>
      <c r="X586" s="4">
        <f t="shared" si="76"/>
        <v>60.0304751085714</v>
      </c>
      <c r="Y586" s="4">
        <f t="shared" si="77"/>
        <v>12.05335817775</v>
      </c>
      <c r="Z586" s="8">
        <f t="shared" si="78"/>
        <v>3.391505500527</v>
      </c>
      <c r="AA586" s="8">
        <f t="shared" si="79"/>
        <v>0.680971298090299</v>
      </c>
    </row>
    <row r="587" spans="1:27">
      <c r="A587" s="4" t="s">
        <v>612</v>
      </c>
      <c r="B587" s="4">
        <v>0</v>
      </c>
      <c r="C587" s="4">
        <v>0</v>
      </c>
      <c r="D587" s="4">
        <v>0</v>
      </c>
      <c r="E587" s="4">
        <v>0.133779389</v>
      </c>
      <c r="F587" s="4">
        <v>0</v>
      </c>
      <c r="G587" s="4">
        <v>0</v>
      </c>
      <c r="H587" s="4">
        <v>0</v>
      </c>
      <c r="I587" s="4">
        <v>0</v>
      </c>
      <c r="J587" s="4">
        <v>0.124817732</v>
      </c>
      <c r="K587" s="4">
        <v>0</v>
      </c>
      <c r="L587" s="4">
        <v>0.325167546</v>
      </c>
      <c r="M587" s="4">
        <v>0</v>
      </c>
      <c r="N587" s="4">
        <v>0</v>
      </c>
      <c r="O587" s="4">
        <v>0</v>
      </c>
      <c r="P587" s="4">
        <v>0</v>
      </c>
      <c r="Q587" s="4">
        <v>0</v>
      </c>
      <c r="R587" s="4">
        <v>0</v>
      </c>
      <c r="S587" s="4">
        <v>0</v>
      </c>
      <c r="T587" s="6">
        <f t="shared" si="72"/>
        <v>0.389961429799156</v>
      </c>
      <c r="U587" s="6">
        <f t="shared" si="73"/>
        <v>0.478996856624381</v>
      </c>
      <c r="V587" s="6">
        <f t="shared" si="74"/>
        <v>0.337844775857808</v>
      </c>
      <c r="W587" s="4">
        <f t="shared" si="75"/>
        <v>0.0191113412857143</v>
      </c>
      <c r="X587" s="4">
        <f t="shared" si="76"/>
        <v>0.0642836111428571</v>
      </c>
      <c r="Y587" s="4">
        <f t="shared" si="77"/>
        <v>0</v>
      </c>
      <c r="Z587" s="8">
        <f t="shared" si="78"/>
        <v>3.36363681553367</v>
      </c>
      <c r="AA587" s="8">
        <f t="shared" si="79"/>
        <v>0</v>
      </c>
    </row>
    <row r="588" spans="1:27">
      <c r="A588" s="4" t="s">
        <v>613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1.920354906</v>
      </c>
      <c r="H588" s="4">
        <v>1.917897998</v>
      </c>
      <c r="I588" s="4">
        <v>0</v>
      </c>
      <c r="J588" s="4">
        <v>0</v>
      </c>
      <c r="K588" s="4">
        <v>6.896509493</v>
      </c>
      <c r="L588" s="4">
        <v>0.815181426</v>
      </c>
      <c r="M588" s="4">
        <v>3.585320071</v>
      </c>
      <c r="N588" s="4">
        <v>0</v>
      </c>
      <c r="O588" s="4">
        <v>1.560618129</v>
      </c>
      <c r="P588" s="4">
        <v>0</v>
      </c>
      <c r="Q588" s="4">
        <v>0.392633643</v>
      </c>
      <c r="R588" s="4">
        <v>0</v>
      </c>
      <c r="S588" s="4">
        <v>0</v>
      </c>
      <c r="T588" s="6">
        <f t="shared" si="72"/>
        <v>0.237759268818973</v>
      </c>
      <c r="U588" s="6">
        <f t="shared" si="73"/>
        <v>0.377044698696401</v>
      </c>
      <c r="V588" s="6">
        <f t="shared" si="74"/>
        <v>0.220854048498699</v>
      </c>
      <c r="W588" s="4">
        <f t="shared" si="75"/>
        <v>0.548321843428571</v>
      </c>
      <c r="X588" s="4">
        <f t="shared" si="76"/>
        <v>1.83680415985714</v>
      </c>
      <c r="Y588" s="4">
        <f t="shared" si="77"/>
        <v>0.09815841075</v>
      </c>
      <c r="Z588" s="8">
        <f t="shared" si="78"/>
        <v>3.34986501426223</v>
      </c>
      <c r="AA588" s="8">
        <f t="shared" si="79"/>
        <v>0.179016050384261</v>
      </c>
    </row>
    <row r="589" spans="1:27">
      <c r="A589" s="4" t="s">
        <v>614</v>
      </c>
      <c r="B589" s="4">
        <v>0</v>
      </c>
      <c r="C589" s="4">
        <v>0</v>
      </c>
      <c r="D589" s="4">
        <v>0</v>
      </c>
      <c r="E589" s="4">
        <v>0</v>
      </c>
      <c r="F589" s="4">
        <v>0</v>
      </c>
      <c r="G589" s="4">
        <v>0</v>
      </c>
      <c r="H589" s="4">
        <v>0.23942431</v>
      </c>
      <c r="I589" s="4">
        <v>0</v>
      </c>
      <c r="J589" s="4">
        <v>0.184235715</v>
      </c>
      <c r="K589" s="4">
        <v>0</v>
      </c>
      <c r="L589" s="4">
        <v>0.291033316</v>
      </c>
      <c r="M589" s="4">
        <v>0</v>
      </c>
      <c r="N589" s="4">
        <v>0</v>
      </c>
      <c r="O589" s="4">
        <v>0.325842042</v>
      </c>
      <c r="P589" s="4">
        <v>0.042136015</v>
      </c>
      <c r="Q589" s="4">
        <v>0.073479279</v>
      </c>
      <c r="R589" s="4">
        <v>0</v>
      </c>
      <c r="S589" s="4">
        <v>0</v>
      </c>
      <c r="T589" s="6">
        <f t="shared" si="72"/>
        <v>0.246612760296513</v>
      </c>
      <c r="U589" s="6">
        <f t="shared" si="73"/>
        <v>0.914656535356613</v>
      </c>
      <c r="V589" s="6">
        <f t="shared" si="74"/>
        <v>0.297293347172437</v>
      </c>
      <c r="W589" s="4">
        <f t="shared" si="75"/>
        <v>0.0342034728571429</v>
      </c>
      <c r="X589" s="4">
        <f t="shared" si="76"/>
        <v>0.114444439</v>
      </c>
      <c r="Y589" s="4">
        <f t="shared" si="77"/>
        <v>0.0289038235</v>
      </c>
      <c r="Z589" s="8">
        <f t="shared" si="78"/>
        <v>3.34598885551764</v>
      </c>
      <c r="AA589" s="8">
        <f t="shared" si="79"/>
        <v>0.845055226430432</v>
      </c>
    </row>
    <row r="590" spans="1:27">
      <c r="A590" s="4" t="s">
        <v>615</v>
      </c>
      <c r="B590" s="4">
        <v>0</v>
      </c>
      <c r="C590" s="4">
        <v>0</v>
      </c>
      <c r="D590" s="4">
        <v>0</v>
      </c>
      <c r="E590" s="4">
        <v>0</v>
      </c>
      <c r="F590" s="4">
        <v>12.31851188</v>
      </c>
      <c r="G590" s="4">
        <v>4.358786071</v>
      </c>
      <c r="H590" s="4">
        <v>2.183959207</v>
      </c>
      <c r="I590" s="4">
        <v>11.09153225</v>
      </c>
      <c r="J590" s="4">
        <v>0</v>
      </c>
      <c r="K590" s="4">
        <v>37.502575</v>
      </c>
      <c r="L590" s="4">
        <v>5.19435251</v>
      </c>
      <c r="M590" s="4">
        <v>3.587547515</v>
      </c>
      <c r="N590" s="4">
        <v>0</v>
      </c>
      <c r="O590" s="4">
        <v>5.324201297</v>
      </c>
      <c r="P590" s="4">
        <v>0.648171724</v>
      </c>
      <c r="Q590" s="4">
        <v>0</v>
      </c>
      <c r="R590" s="4">
        <v>0</v>
      </c>
      <c r="S590" s="4">
        <v>4.190545063</v>
      </c>
      <c r="T590" s="6">
        <f t="shared" si="72"/>
        <v>0.256567950213966</v>
      </c>
      <c r="U590" s="6">
        <f t="shared" si="73"/>
        <v>0.558493342481579</v>
      </c>
      <c r="V590" s="6">
        <f t="shared" si="74"/>
        <v>0.281596149846174</v>
      </c>
      <c r="W590" s="4">
        <f t="shared" si="75"/>
        <v>2.69446530828571</v>
      </c>
      <c r="X590" s="4">
        <f t="shared" si="76"/>
        <v>8.95717265314286</v>
      </c>
      <c r="Y590" s="4">
        <f t="shared" si="77"/>
        <v>1.20967919675</v>
      </c>
      <c r="Z590" s="8">
        <f t="shared" si="78"/>
        <v>3.32428575925575</v>
      </c>
      <c r="AA590" s="8">
        <f t="shared" si="79"/>
        <v>0.448949627605199</v>
      </c>
    </row>
    <row r="591" spans="1:27">
      <c r="A591" s="4" t="s">
        <v>616</v>
      </c>
      <c r="B591" s="4">
        <v>0</v>
      </c>
      <c r="C591" s="4">
        <v>0.192020649</v>
      </c>
      <c r="D591" s="4">
        <v>0</v>
      </c>
      <c r="E591" s="4">
        <v>0</v>
      </c>
      <c r="F591" s="4">
        <v>0</v>
      </c>
      <c r="G591" s="4">
        <v>0.415159525</v>
      </c>
      <c r="H591" s="4">
        <v>0.384061672</v>
      </c>
      <c r="I591" s="4">
        <v>0</v>
      </c>
      <c r="J591" s="4">
        <v>0</v>
      </c>
      <c r="K591" s="4">
        <v>1.425925039</v>
      </c>
      <c r="L591" s="4">
        <v>0.377342301</v>
      </c>
      <c r="M591" s="4">
        <v>0.616942066</v>
      </c>
      <c r="N591" s="4">
        <v>0</v>
      </c>
      <c r="O591" s="4">
        <v>0.845528239</v>
      </c>
      <c r="P591" s="4">
        <v>0</v>
      </c>
      <c r="Q591" s="4">
        <v>0.229927522</v>
      </c>
      <c r="R591" s="4">
        <v>0</v>
      </c>
      <c r="S591" s="4">
        <v>0</v>
      </c>
      <c r="T591" s="6">
        <f t="shared" si="72"/>
        <v>0.158793390397553</v>
      </c>
      <c r="U591" s="6">
        <f t="shared" si="73"/>
        <v>0.446643095167743</v>
      </c>
      <c r="V591" s="6">
        <f t="shared" si="74"/>
        <v>0.17709478018678</v>
      </c>
      <c r="W591" s="4">
        <f t="shared" si="75"/>
        <v>0.141605978</v>
      </c>
      <c r="X591" s="4">
        <f t="shared" si="76"/>
        <v>0.466533949285714</v>
      </c>
      <c r="Y591" s="4">
        <f t="shared" si="77"/>
        <v>0.0574818805</v>
      </c>
      <c r="Z591" s="8">
        <f t="shared" si="78"/>
        <v>3.294592190774</v>
      </c>
      <c r="AA591" s="8">
        <f t="shared" si="79"/>
        <v>0.405928346471361</v>
      </c>
    </row>
    <row r="592" spans="1:27">
      <c r="A592" s="4" t="s">
        <v>617</v>
      </c>
      <c r="B592" s="4">
        <v>1.637969617</v>
      </c>
      <c r="C592" s="4">
        <v>0</v>
      </c>
      <c r="D592" s="4">
        <v>0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  <c r="J592" s="4">
        <v>0</v>
      </c>
      <c r="K592" s="4">
        <v>1.738916188</v>
      </c>
      <c r="L592" s="4">
        <v>0</v>
      </c>
      <c r="M592" s="4">
        <v>3.619164318</v>
      </c>
      <c r="N592" s="4">
        <v>0</v>
      </c>
      <c r="O592" s="4">
        <v>0</v>
      </c>
      <c r="P592" s="4">
        <v>0</v>
      </c>
      <c r="Q592" s="4">
        <v>0</v>
      </c>
      <c r="R592" s="4">
        <v>0</v>
      </c>
      <c r="S592" s="4">
        <v>0</v>
      </c>
      <c r="T592" s="6">
        <f t="shared" si="72"/>
        <v>0.38067282838725</v>
      </c>
      <c r="U592" s="6">
        <f t="shared" si="73"/>
        <v>0.478996856624381</v>
      </c>
      <c r="V592" s="6">
        <f t="shared" si="74"/>
        <v>0.318191604879561</v>
      </c>
      <c r="W592" s="4">
        <f t="shared" si="75"/>
        <v>0.233995659571429</v>
      </c>
      <c r="X592" s="4">
        <f t="shared" si="76"/>
        <v>0.765440072285714</v>
      </c>
      <c r="Y592" s="4">
        <f t="shared" si="77"/>
        <v>0</v>
      </c>
      <c r="Z592" s="8">
        <f t="shared" si="78"/>
        <v>3.27117209647241</v>
      </c>
      <c r="AA592" s="8">
        <f t="shared" si="79"/>
        <v>0</v>
      </c>
    </row>
    <row r="593" spans="1:27">
      <c r="A593" s="4" t="s">
        <v>618</v>
      </c>
      <c r="B593" s="4">
        <v>0</v>
      </c>
      <c r="C593" s="4">
        <v>1.443595742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3.123152619</v>
      </c>
      <c r="L593" s="4">
        <v>0</v>
      </c>
      <c r="M593" s="4">
        <v>1.580617275</v>
      </c>
      <c r="N593" s="4">
        <v>0</v>
      </c>
      <c r="O593" s="4">
        <v>0</v>
      </c>
      <c r="P593" s="4">
        <v>0</v>
      </c>
      <c r="Q593" s="4">
        <v>0</v>
      </c>
      <c r="R593" s="4">
        <v>0</v>
      </c>
      <c r="S593" s="4">
        <v>1.190244494</v>
      </c>
      <c r="T593" s="6">
        <f t="shared" si="72"/>
        <v>0.378133286768733</v>
      </c>
      <c r="U593" s="6">
        <f t="shared" si="73"/>
        <v>0.80146000594029</v>
      </c>
      <c r="V593" s="6">
        <f t="shared" si="74"/>
        <v>0.58759328010738</v>
      </c>
      <c r="W593" s="4">
        <f t="shared" si="75"/>
        <v>0.206227963142857</v>
      </c>
      <c r="X593" s="4">
        <f t="shared" si="76"/>
        <v>0.671967127714286</v>
      </c>
      <c r="Y593" s="4">
        <f t="shared" si="77"/>
        <v>0.2975611235</v>
      </c>
      <c r="Z593" s="8">
        <f t="shared" si="78"/>
        <v>3.2583705792061</v>
      </c>
      <c r="AA593" s="8">
        <f t="shared" si="79"/>
        <v>1.44287476327289</v>
      </c>
    </row>
    <row r="594" spans="1:27">
      <c r="A594" s="4" t="s">
        <v>619</v>
      </c>
      <c r="B594" s="4">
        <v>0</v>
      </c>
      <c r="C594" s="4">
        <v>0.168432677</v>
      </c>
      <c r="D594" s="4">
        <v>0</v>
      </c>
      <c r="E594" s="4">
        <v>0.059243193</v>
      </c>
      <c r="F594" s="4">
        <v>0</v>
      </c>
      <c r="G594" s="4">
        <v>0.162142225</v>
      </c>
      <c r="H594" s="4">
        <v>0.576144729</v>
      </c>
      <c r="I594" s="4">
        <v>0.399450561</v>
      </c>
      <c r="J594" s="4">
        <v>0.066922228</v>
      </c>
      <c r="K594" s="4">
        <v>0.489296791</v>
      </c>
      <c r="L594" s="4">
        <v>0.700863138</v>
      </c>
      <c r="M594" s="4">
        <v>0.581633535</v>
      </c>
      <c r="N594" s="4">
        <v>0.355050131</v>
      </c>
      <c r="O594" s="4">
        <v>0.535507148</v>
      </c>
      <c r="P594" s="4">
        <v>0.245661304</v>
      </c>
      <c r="Q594" s="4">
        <v>0.10194755</v>
      </c>
      <c r="R594" s="4">
        <v>0</v>
      </c>
      <c r="S594" s="4">
        <v>0.701461546</v>
      </c>
      <c r="T594" s="6">
        <f t="shared" si="72"/>
        <v>0.015461572368369</v>
      </c>
      <c r="U594" s="6">
        <f t="shared" si="73"/>
        <v>0.440958428416527</v>
      </c>
      <c r="V594" s="6">
        <f t="shared" si="74"/>
        <v>0.257626539867629</v>
      </c>
      <c r="W594" s="4">
        <f t="shared" si="75"/>
        <v>0.137994689142857</v>
      </c>
      <c r="X594" s="4">
        <f t="shared" si="76"/>
        <v>0.446960504571429</v>
      </c>
      <c r="Y594" s="4">
        <f t="shared" si="77"/>
        <v>0.2622676</v>
      </c>
      <c r="Z594" s="8">
        <f t="shared" si="78"/>
        <v>3.23896888603241</v>
      </c>
      <c r="AA594" s="8">
        <f t="shared" si="79"/>
        <v>1.90056299723601</v>
      </c>
    </row>
    <row r="595" spans="1:27">
      <c r="A595" s="4" t="s">
        <v>620</v>
      </c>
      <c r="B595" s="4">
        <v>0</v>
      </c>
      <c r="C595" s="4">
        <v>0.975666798</v>
      </c>
      <c r="D595" s="4">
        <v>0</v>
      </c>
      <c r="E595" s="4">
        <v>10.40989608</v>
      </c>
      <c r="F595" s="4">
        <v>0</v>
      </c>
      <c r="G595" s="4">
        <v>2.631648939</v>
      </c>
      <c r="H595" s="4">
        <v>12.41529293</v>
      </c>
      <c r="I595" s="4">
        <v>11.54372751</v>
      </c>
      <c r="J595" s="4">
        <v>9.894055133</v>
      </c>
      <c r="K595" s="4">
        <v>37.2910252</v>
      </c>
      <c r="L595" s="4">
        <v>1.666910121</v>
      </c>
      <c r="M595" s="4">
        <v>1.592529176</v>
      </c>
      <c r="N595" s="4">
        <v>0</v>
      </c>
      <c r="O595" s="4">
        <v>23.31742071</v>
      </c>
      <c r="P595" s="4">
        <v>4.497998182</v>
      </c>
      <c r="Q595" s="4">
        <v>10.08310463</v>
      </c>
      <c r="R595" s="4">
        <v>0</v>
      </c>
      <c r="S595" s="4">
        <v>7.786855999</v>
      </c>
      <c r="T595" s="6">
        <f t="shared" si="72"/>
        <v>0.156743776563219</v>
      </c>
      <c r="U595" s="6">
        <f t="shared" si="73"/>
        <v>0.57900255827979</v>
      </c>
      <c r="V595" s="6">
        <f t="shared" si="74"/>
        <v>0.383802383552189</v>
      </c>
      <c r="W595" s="4">
        <f t="shared" si="75"/>
        <v>3.77607210671429</v>
      </c>
      <c r="X595" s="4">
        <f t="shared" si="76"/>
        <v>12.1865239785714</v>
      </c>
      <c r="Y595" s="4">
        <f t="shared" si="77"/>
        <v>5.59198970275</v>
      </c>
      <c r="Z595" s="8">
        <f t="shared" si="78"/>
        <v>3.22730171304261</v>
      </c>
      <c r="AA595" s="8">
        <f t="shared" si="79"/>
        <v>1.48090119698901</v>
      </c>
    </row>
    <row r="596" spans="1:27">
      <c r="A596" s="4" t="s">
        <v>621</v>
      </c>
      <c r="B596" s="4">
        <v>0</v>
      </c>
      <c r="C596" s="4">
        <v>0.35830742</v>
      </c>
      <c r="D596" s="4">
        <v>0</v>
      </c>
      <c r="E596" s="4">
        <v>0.476910934</v>
      </c>
      <c r="F596" s="4">
        <v>0</v>
      </c>
      <c r="G596" s="4">
        <v>3.147158046</v>
      </c>
      <c r="H596" s="4">
        <v>5.111110496</v>
      </c>
      <c r="I596" s="4">
        <v>2.293466171</v>
      </c>
      <c r="J596" s="4">
        <v>0.857297454</v>
      </c>
      <c r="K596" s="4">
        <v>5.441738928</v>
      </c>
      <c r="L596" s="4">
        <v>2.768597214</v>
      </c>
      <c r="M596" s="4">
        <v>12.23643777</v>
      </c>
      <c r="N596" s="4">
        <v>0</v>
      </c>
      <c r="O596" s="4">
        <v>5.591663583</v>
      </c>
      <c r="P596" s="4">
        <v>0</v>
      </c>
      <c r="Q596" s="4">
        <v>0.666247618</v>
      </c>
      <c r="R596" s="4">
        <v>0</v>
      </c>
      <c r="S596" s="4">
        <v>2.014952856</v>
      </c>
      <c r="T596" s="6">
        <f t="shared" si="72"/>
        <v>0.124829197483589</v>
      </c>
      <c r="U596" s="6">
        <f t="shared" si="73"/>
        <v>0.578585539860396</v>
      </c>
      <c r="V596" s="6">
        <f t="shared" si="74"/>
        <v>0.136981546487379</v>
      </c>
      <c r="W596" s="4">
        <f t="shared" si="75"/>
        <v>1.29906955657143</v>
      </c>
      <c r="X596" s="4">
        <f t="shared" si="76"/>
        <v>4.16988587428571</v>
      </c>
      <c r="Y596" s="4">
        <f t="shared" si="77"/>
        <v>0.6703001185</v>
      </c>
      <c r="Z596" s="8">
        <f t="shared" si="78"/>
        <v>3.20990192803155</v>
      </c>
      <c r="AA596" s="8">
        <f t="shared" si="79"/>
        <v>0.515984779343987</v>
      </c>
    </row>
    <row r="597" spans="1:27">
      <c r="A597" s="4" t="s">
        <v>622</v>
      </c>
      <c r="B597" s="4">
        <v>0</v>
      </c>
      <c r="C597" s="4">
        <v>0</v>
      </c>
      <c r="D597" s="4">
        <v>0</v>
      </c>
      <c r="E597" s="4">
        <v>6.281599912</v>
      </c>
      <c r="F597" s="4">
        <v>0</v>
      </c>
      <c r="G597" s="4">
        <v>0</v>
      </c>
      <c r="H597" s="4">
        <v>0</v>
      </c>
      <c r="I597" s="4">
        <v>3.003525782</v>
      </c>
      <c r="J597" s="4">
        <v>12.99291984</v>
      </c>
      <c r="K597" s="4">
        <v>4.150361931</v>
      </c>
      <c r="L597" s="4">
        <v>0</v>
      </c>
      <c r="M597" s="4">
        <v>0</v>
      </c>
      <c r="N597" s="4">
        <v>0</v>
      </c>
      <c r="O597" s="4">
        <v>0</v>
      </c>
      <c r="P597" s="4">
        <v>2.981343382</v>
      </c>
      <c r="Q597" s="4">
        <v>0</v>
      </c>
      <c r="R597" s="4">
        <v>0</v>
      </c>
      <c r="S597" s="4">
        <v>0</v>
      </c>
      <c r="T597" s="6">
        <f t="shared" si="72"/>
        <v>0.345515380844491</v>
      </c>
      <c r="U597" s="6">
        <f t="shared" si="73"/>
        <v>0.91146050587913</v>
      </c>
      <c r="V597" s="6">
        <f t="shared" si="74"/>
        <v>0.4166030148771</v>
      </c>
      <c r="W597" s="4">
        <f t="shared" si="75"/>
        <v>0.897371416</v>
      </c>
      <c r="X597" s="4">
        <f t="shared" si="76"/>
        <v>2.87811536471429</v>
      </c>
      <c r="Y597" s="4">
        <f t="shared" si="77"/>
        <v>0.7453358455</v>
      </c>
      <c r="Z597" s="8">
        <f t="shared" si="78"/>
        <v>3.20727327993506</v>
      </c>
      <c r="AA597" s="8">
        <f t="shared" si="79"/>
        <v>0.830576762543103</v>
      </c>
    </row>
    <row r="598" spans="1:27">
      <c r="A598" s="4" t="s">
        <v>623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1.426862677</v>
      </c>
      <c r="I598" s="4">
        <v>0</v>
      </c>
      <c r="J598" s="4">
        <v>0.22842253</v>
      </c>
      <c r="K598" s="4">
        <v>2.312722321</v>
      </c>
      <c r="L598" s="4">
        <v>0</v>
      </c>
      <c r="M598" s="4">
        <v>1.048561696</v>
      </c>
      <c r="N598" s="4">
        <v>0</v>
      </c>
      <c r="O598" s="4">
        <v>0.969336023</v>
      </c>
      <c r="P598" s="4">
        <v>0</v>
      </c>
      <c r="Q598" s="4">
        <v>0</v>
      </c>
      <c r="R598" s="4">
        <v>0</v>
      </c>
      <c r="S598" s="4">
        <v>0</v>
      </c>
      <c r="T598" s="6">
        <f t="shared" si="72"/>
        <v>0.267387454273842</v>
      </c>
      <c r="U598" s="6">
        <f t="shared" si="73"/>
        <v>0.478996856624381</v>
      </c>
      <c r="V598" s="6">
        <f t="shared" si="74"/>
        <v>0.174493320168452</v>
      </c>
      <c r="W598" s="4">
        <f t="shared" si="75"/>
        <v>0.203837525285714</v>
      </c>
      <c r="X598" s="4">
        <f t="shared" si="76"/>
        <v>0.651291795714286</v>
      </c>
      <c r="Y598" s="4">
        <f t="shared" si="77"/>
        <v>0</v>
      </c>
      <c r="Z598" s="8">
        <f t="shared" si="78"/>
        <v>3.19515160322608</v>
      </c>
      <c r="AA598" s="8">
        <f t="shared" si="79"/>
        <v>0</v>
      </c>
    </row>
    <row r="599" spans="1:27">
      <c r="A599" s="4" t="s">
        <v>624</v>
      </c>
      <c r="B599" s="4">
        <v>0</v>
      </c>
      <c r="C599" s="4">
        <v>0.021934428</v>
      </c>
      <c r="D599" s="4">
        <v>0</v>
      </c>
      <c r="E599" s="4">
        <v>0.018840227</v>
      </c>
      <c r="F599" s="4">
        <v>0</v>
      </c>
      <c r="G599" s="4">
        <v>0.309622139</v>
      </c>
      <c r="H599" s="4">
        <v>0.056816584</v>
      </c>
      <c r="I599" s="4">
        <v>0.488282069</v>
      </c>
      <c r="J599" s="4">
        <v>0.114313381</v>
      </c>
      <c r="K599" s="4">
        <v>0</v>
      </c>
      <c r="L599" s="4">
        <v>0.052939671</v>
      </c>
      <c r="M599" s="4">
        <v>0.536379089</v>
      </c>
      <c r="N599" s="4">
        <v>0</v>
      </c>
      <c r="O599" s="4">
        <v>0.108872797</v>
      </c>
      <c r="P599" s="4">
        <v>0.064866005</v>
      </c>
      <c r="Q599" s="4">
        <v>0</v>
      </c>
      <c r="R599" s="4">
        <v>0</v>
      </c>
      <c r="S599" s="4">
        <v>0</v>
      </c>
      <c r="T599" s="6">
        <f t="shared" si="72"/>
        <v>0.209042849957547</v>
      </c>
      <c r="U599" s="6">
        <f t="shared" si="73"/>
        <v>0.494094949627189</v>
      </c>
      <c r="V599" s="6">
        <f t="shared" si="74"/>
        <v>0.182140755825471</v>
      </c>
      <c r="W599" s="4">
        <f t="shared" si="75"/>
        <v>0.0581733397142857</v>
      </c>
      <c r="X599" s="4">
        <f t="shared" si="76"/>
        <v>0.185826715285714</v>
      </c>
      <c r="Y599" s="4">
        <f t="shared" si="77"/>
        <v>0.01621650125</v>
      </c>
      <c r="Z599" s="8">
        <f t="shared" si="78"/>
        <v>3.19436216312127</v>
      </c>
      <c r="AA599" s="8">
        <f t="shared" si="79"/>
        <v>0.278761737415218</v>
      </c>
    </row>
    <row r="600" spans="1:27">
      <c r="A600" s="4" t="s">
        <v>625</v>
      </c>
      <c r="B600" s="4">
        <v>0</v>
      </c>
      <c r="C600" s="4">
        <v>0.021607048</v>
      </c>
      <c r="D600" s="4">
        <v>0</v>
      </c>
      <c r="E600" s="4">
        <v>0.018559029</v>
      </c>
      <c r="F600" s="4">
        <v>0</v>
      </c>
      <c r="G600" s="4">
        <v>0.305000913</v>
      </c>
      <c r="H600" s="4">
        <v>0.055968576</v>
      </c>
      <c r="I600" s="4">
        <v>0.480994276</v>
      </c>
      <c r="J600" s="4">
        <v>0.112607211</v>
      </c>
      <c r="K600" s="4">
        <v>0</v>
      </c>
      <c r="L600" s="4">
        <v>0.052149527</v>
      </c>
      <c r="M600" s="4">
        <v>0.52837343</v>
      </c>
      <c r="N600" s="4">
        <v>0</v>
      </c>
      <c r="O600" s="4">
        <v>0.10724783</v>
      </c>
      <c r="P600" s="4">
        <v>0.063897855</v>
      </c>
      <c r="Q600" s="4">
        <v>0</v>
      </c>
      <c r="R600" s="4">
        <v>0</v>
      </c>
      <c r="S600" s="4">
        <v>0</v>
      </c>
      <c r="T600" s="6">
        <f t="shared" si="72"/>
        <v>0.209042849817342</v>
      </c>
      <c r="U600" s="6">
        <f t="shared" si="73"/>
        <v>0.494094948458079</v>
      </c>
      <c r="V600" s="6">
        <f t="shared" si="74"/>
        <v>0.18214075507203</v>
      </c>
      <c r="W600" s="4">
        <f t="shared" si="75"/>
        <v>0.0573050808571429</v>
      </c>
      <c r="X600" s="4">
        <f t="shared" si="76"/>
        <v>0.183053182</v>
      </c>
      <c r="Y600" s="4">
        <f t="shared" si="77"/>
        <v>0.01597446375</v>
      </c>
      <c r="Z600" s="8">
        <f t="shared" si="78"/>
        <v>3.1943621623419</v>
      </c>
      <c r="AA600" s="8">
        <f t="shared" si="79"/>
        <v>0.278761734754779</v>
      </c>
    </row>
    <row r="601" spans="1:27">
      <c r="A601" s="4" t="s">
        <v>626</v>
      </c>
      <c r="B601" s="4">
        <v>0</v>
      </c>
      <c r="C601" s="4">
        <v>0.021611863</v>
      </c>
      <c r="D601" s="4">
        <v>0</v>
      </c>
      <c r="E601" s="4">
        <v>0.018563165</v>
      </c>
      <c r="F601" s="4">
        <v>0</v>
      </c>
      <c r="G601" s="4">
        <v>0.305068873</v>
      </c>
      <c r="H601" s="4">
        <v>0.055981046</v>
      </c>
      <c r="I601" s="4">
        <v>0.48110145</v>
      </c>
      <c r="J601" s="4">
        <v>0.112632302</v>
      </c>
      <c r="K601" s="4">
        <v>0</v>
      </c>
      <c r="L601" s="4">
        <v>0.052161147</v>
      </c>
      <c r="M601" s="4">
        <v>0.528491161</v>
      </c>
      <c r="N601" s="4">
        <v>0</v>
      </c>
      <c r="O601" s="4">
        <v>0.107271727</v>
      </c>
      <c r="P601" s="4">
        <v>0.063912093</v>
      </c>
      <c r="Q601" s="4">
        <v>0</v>
      </c>
      <c r="R601" s="4">
        <v>0</v>
      </c>
      <c r="S601" s="4">
        <v>0</v>
      </c>
      <c r="T601" s="6">
        <f t="shared" si="72"/>
        <v>0.209042849977333</v>
      </c>
      <c r="U601" s="6">
        <f t="shared" si="73"/>
        <v>0.494094948634665</v>
      </c>
      <c r="V601" s="6">
        <f t="shared" si="74"/>
        <v>0.182140755096062</v>
      </c>
      <c r="W601" s="4">
        <f t="shared" si="75"/>
        <v>0.0573178495714286</v>
      </c>
      <c r="X601" s="4">
        <f t="shared" si="76"/>
        <v>0.183093969571429</v>
      </c>
      <c r="Y601" s="4">
        <f t="shared" si="77"/>
        <v>0.01597802325</v>
      </c>
      <c r="Z601" s="8">
        <f t="shared" si="78"/>
        <v>3.19436215664825</v>
      </c>
      <c r="AA601" s="8">
        <f t="shared" si="79"/>
        <v>0.278761735994447</v>
      </c>
    </row>
    <row r="602" spans="1:27">
      <c r="A602" s="4" t="s">
        <v>627</v>
      </c>
      <c r="B602" s="4">
        <v>0</v>
      </c>
      <c r="C602" s="4">
        <v>0</v>
      </c>
      <c r="D602" s="4">
        <v>0</v>
      </c>
      <c r="E602" s="4">
        <v>0.085179439</v>
      </c>
      <c r="F602" s="4">
        <v>0</v>
      </c>
      <c r="G602" s="4">
        <v>0</v>
      </c>
      <c r="H602" s="4">
        <v>0</v>
      </c>
      <c r="I602" s="4">
        <v>0</v>
      </c>
      <c r="J602" s="4">
        <v>0.082370486</v>
      </c>
      <c r="K602" s="4">
        <v>0</v>
      </c>
      <c r="L602" s="4">
        <v>0.188529223</v>
      </c>
      <c r="M602" s="4">
        <v>0</v>
      </c>
      <c r="N602" s="4">
        <v>0</v>
      </c>
      <c r="O602" s="4">
        <v>0</v>
      </c>
      <c r="P602" s="4">
        <v>0.093270464</v>
      </c>
      <c r="Q602" s="4">
        <v>0</v>
      </c>
      <c r="R602" s="4">
        <v>0</v>
      </c>
      <c r="S602" s="4">
        <v>0</v>
      </c>
      <c r="T602" s="6">
        <f t="shared" si="72"/>
        <v>0.395455833042245</v>
      </c>
      <c r="U602" s="6">
        <f t="shared" si="73"/>
        <v>0.647670006830522</v>
      </c>
      <c r="V602" s="6">
        <f t="shared" si="74"/>
        <v>0.7157207374636</v>
      </c>
      <c r="W602" s="4">
        <f t="shared" si="75"/>
        <v>0.0121684912857143</v>
      </c>
      <c r="X602" s="4">
        <f t="shared" si="76"/>
        <v>0.0386999584285714</v>
      </c>
      <c r="Y602" s="4">
        <f t="shared" si="77"/>
        <v>0.023317616</v>
      </c>
      <c r="Z602" s="8">
        <f t="shared" si="78"/>
        <v>3.18034154932624</v>
      </c>
      <c r="AA602" s="8">
        <f t="shared" si="79"/>
        <v>1.91622900920961</v>
      </c>
    </row>
    <row r="603" spans="1:27">
      <c r="A603" s="4" t="s">
        <v>628</v>
      </c>
      <c r="B603" s="4">
        <v>1.603985246</v>
      </c>
      <c r="C603" s="4">
        <v>0.35633352</v>
      </c>
      <c r="D603" s="4">
        <v>0</v>
      </c>
      <c r="E603" s="4">
        <v>0.735965727</v>
      </c>
      <c r="F603" s="4">
        <v>0</v>
      </c>
      <c r="G603" s="4">
        <v>0.211296966</v>
      </c>
      <c r="H603" s="4">
        <v>3.121308954</v>
      </c>
      <c r="I603" s="4">
        <v>5.456374419</v>
      </c>
      <c r="J603" s="4">
        <v>0.728463398</v>
      </c>
      <c r="K603" s="4">
        <v>10.61467288</v>
      </c>
      <c r="L603" s="4">
        <v>1.135808683</v>
      </c>
      <c r="M603" s="4">
        <v>0.845894341</v>
      </c>
      <c r="N603" s="4">
        <v>0</v>
      </c>
      <c r="O603" s="4">
        <v>0.359340551</v>
      </c>
      <c r="P603" s="4">
        <v>0.0685764</v>
      </c>
      <c r="Q603" s="4">
        <v>0.323894423</v>
      </c>
      <c r="R603" s="4">
        <v>0</v>
      </c>
      <c r="S603" s="4">
        <v>0.370170172</v>
      </c>
      <c r="T603" s="6">
        <f t="shared" si="72"/>
        <v>0.249489088914909</v>
      </c>
      <c r="U603" s="6">
        <f t="shared" si="73"/>
        <v>0.283994013271423</v>
      </c>
      <c r="V603" s="6">
        <f t="shared" si="74"/>
        <v>0.23820464511237</v>
      </c>
      <c r="W603" s="4">
        <f t="shared" si="75"/>
        <v>0.861270059</v>
      </c>
      <c r="X603" s="4">
        <f t="shared" si="76"/>
        <v>2.734364896</v>
      </c>
      <c r="Y603" s="4">
        <f t="shared" si="77"/>
        <v>0.19066024875</v>
      </c>
      <c r="Z603" s="8">
        <f t="shared" si="78"/>
        <v>3.17480547178757</v>
      </c>
      <c r="AA603" s="8">
        <f t="shared" si="79"/>
        <v>0.221371040079312</v>
      </c>
    </row>
    <row r="604" spans="1:27">
      <c r="A604" s="4" t="s">
        <v>629</v>
      </c>
      <c r="B604" s="4">
        <v>0</v>
      </c>
      <c r="C604" s="4">
        <v>0</v>
      </c>
      <c r="D604" s="4">
        <v>0</v>
      </c>
      <c r="E604" s="4">
        <v>0</v>
      </c>
      <c r="F604" s="4">
        <v>0</v>
      </c>
      <c r="G604" s="4">
        <v>0</v>
      </c>
      <c r="H604" s="4">
        <v>0.189729362</v>
      </c>
      <c r="I604" s="4">
        <v>0</v>
      </c>
      <c r="J604" s="4">
        <v>0</v>
      </c>
      <c r="K604" s="4">
        <v>0</v>
      </c>
      <c r="L604" s="4">
        <v>0.354336564</v>
      </c>
      <c r="M604" s="4">
        <v>0.114619558</v>
      </c>
      <c r="N604" s="4">
        <v>0</v>
      </c>
      <c r="O604" s="4">
        <v>0.12807537</v>
      </c>
      <c r="P604" s="4">
        <v>0</v>
      </c>
      <c r="Q604" s="4">
        <v>0</v>
      </c>
      <c r="R604" s="4">
        <v>0</v>
      </c>
      <c r="S604" s="4">
        <v>0</v>
      </c>
      <c r="T604" s="6">
        <f t="shared" si="72"/>
        <v>0.325042065165894</v>
      </c>
      <c r="U604" s="6">
        <f t="shared" si="73"/>
        <v>0.478996856624381</v>
      </c>
      <c r="V604" s="6">
        <f t="shared" si="74"/>
        <v>0.237709835477223</v>
      </c>
      <c r="W604" s="4">
        <f t="shared" si="75"/>
        <v>0.0271041945714286</v>
      </c>
      <c r="X604" s="4">
        <f t="shared" si="76"/>
        <v>0.0852902131428571</v>
      </c>
      <c r="Y604" s="4">
        <f t="shared" si="77"/>
        <v>0</v>
      </c>
      <c r="Z604" s="8">
        <f t="shared" si="78"/>
        <v>3.14675327902067</v>
      </c>
      <c r="AA604" s="8">
        <f t="shared" si="79"/>
        <v>0</v>
      </c>
    </row>
    <row r="605" spans="1:27">
      <c r="A605" s="4" t="s">
        <v>630</v>
      </c>
      <c r="B605" s="4">
        <v>0</v>
      </c>
      <c r="C605" s="4">
        <v>0</v>
      </c>
      <c r="D605" s="4">
        <v>0</v>
      </c>
      <c r="E605" s="4">
        <v>0</v>
      </c>
      <c r="F605" s="4">
        <v>0</v>
      </c>
      <c r="G605" s="4">
        <v>0</v>
      </c>
      <c r="H605" s="4">
        <v>0.55350234</v>
      </c>
      <c r="I605" s="4">
        <v>0</v>
      </c>
      <c r="J605" s="4">
        <v>0</v>
      </c>
      <c r="K605" s="4">
        <v>0</v>
      </c>
      <c r="L605" s="4">
        <v>0.444695857</v>
      </c>
      <c r="M605" s="4">
        <v>0.932736079</v>
      </c>
      <c r="N605" s="4">
        <v>0</v>
      </c>
      <c r="O605" s="4">
        <v>0.363038862</v>
      </c>
      <c r="P605" s="4">
        <v>0</v>
      </c>
      <c r="Q605" s="4">
        <v>0.580801997</v>
      </c>
      <c r="R605" s="4">
        <v>0.263445346</v>
      </c>
      <c r="S605" s="4">
        <v>0</v>
      </c>
      <c r="T605" s="6">
        <f t="shared" si="72"/>
        <v>0.30004162821569</v>
      </c>
      <c r="U605" s="6">
        <f t="shared" si="73"/>
        <v>0.39083555065717</v>
      </c>
      <c r="V605" s="6">
        <f t="shared" si="74"/>
        <v>0.860930011818855</v>
      </c>
      <c r="W605" s="4">
        <f t="shared" si="75"/>
        <v>0.0790717628571429</v>
      </c>
      <c r="X605" s="4">
        <f t="shared" si="76"/>
        <v>0.248638685428571</v>
      </c>
      <c r="Y605" s="4">
        <f t="shared" si="77"/>
        <v>0.21106183575</v>
      </c>
      <c r="Z605" s="8">
        <f t="shared" si="78"/>
        <v>3.14446872618461</v>
      </c>
      <c r="AA605" s="8">
        <f t="shared" si="79"/>
        <v>2.66924409072959</v>
      </c>
    </row>
    <row r="606" spans="1:27">
      <c r="A606" s="4" t="s">
        <v>631</v>
      </c>
      <c r="B606" s="4">
        <v>0</v>
      </c>
      <c r="C606" s="4">
        <v>0</v>
      </c>
      <c r="D606" s="4">
        <v>4.206698512</v>
      </c>
      <c r="E606" s="4">
        <v>1.110850367</v>
      </c>
      <c r="F606" s="4">
        <v>0</v>
      </c>
      <c r="G606" s="4">
        <v>6.237334631</v>
      </c>
      <c r="H606" s="4">
        <v>5.146271633</v>
      </c>
      <c r="I606" s="4">
        <v>14.65606389</v>
      </c>
      <c r="J606" s="4">
        <v>1.109777042</v>
      </c>
      <c r="K606" s="4">
        <v>23.23046349</v>
      </c>
      <c r="L606" s="4">
        <v>6.568894263</v>
      </c>
      <c r="M606" s="4">
        <v>2.082734983</v>
      </c>
      <c r="N606" s="4">
        <v>0</v>
      </c>
      <c r="O606" s="4">
        <v>4.864489095</v>
      </c>
      <c r="P606" s="4">
        <v>1.918745468</v>
      </c>
      <c r="Q606" s="4">
        <v>0</v>
      </c>
      <c r="R606" s="4">
        <v>0</v>
      </c>
      <c r="S606" s="4">
        <v>5.769046008</v>
      </c>
      <c r="T606" s="6">
        <f t="shared" si="72"/>
        <v>0.155045428099925</v>
      </c>
      <c r="U606" s="6">
        <f t="shared" si="73"/>
        <v>0.791778976026229</v>
      </c>
      <c r="V606" s="6">
        <f t="shared" si="74"/>
        <v>0.242156009044201</v>
      </c>
      <c r="W606" s="4">
        <f t="shared" si="75"/>
        <v>2.38587930614286</v>
      </c>
      <c r="X606" s="4">
        <f t="shared" si="76"/>
        <v>7.50177468042857</v>
      </c>
      <c r="Y606" s="4">
        <f t="shared" si="77"/>
        <v>1.921947869</v>
      </c>
      <c r="Z606" s="8">
        <f t="shared" si="78"/>
        <v>3.14423896511192</v>
      </c>
      <c r="AA606" s="8">
        <f t="shared" si="79"/>
        <v>0.805551171030158</v>
      </c>
    </row>
    <row r="607" spans="1:27">
      <c r="A607" s="4" t="s">
        <v>632</v>
      </c>
      <c r="B607" s="4">
        <v>0</v>
      </c>
      <c r="C607" s="4">
        <v>0</v>
      </c>
      <c r="D607" s="4">
        <v>0</v>
      </c>
      <c r="E607" s="4">
        <v>0</v>
      </c>
      <c r="F607" s="4">
        <v>0</v>
      </c>
      <c r="G607" s="4">
        <v>1.911611221</v>
      </c>
      <c r="H607" s="4">
        <v>1.312658208</v>
      </c>
      <c r="I607" s="4">
        <v>0</v>
      </c>
      <c r="J607" s="4">
        <v>0</v>
      </c>
      <c r="K607" s="4">
        <v>2.230018995</v>
      </c>
      <c r="L607" s="4">
        <v>3.190625441</v>
      </c>
      <c r="M607" s="4">
        <v>1.114863485</v>
      </c>
      <c r="N607" s="4">
        <v>0</v>
      </c>
      <c r="O607" s="4">
        <v>3.560333164</v>
      </c>
      <c r="P607" s="4">
        <v>0</v>
      </c>
      <c r="Q607" s="4">
        <v>0</v>
      </c>
      <c r="R607" s="4">
        <v>0</v>
      </c>
      <c r="S607" s="4">
        <v>0</v>
      </c>
      <c r="T607" s="6">
        <f t="shared" si="72"/>
        <v>0.163861505164594</v>
      </c>
      <c r="U607" s="6">
        <f t="shared" si="73"/>
        <v>0.292730816861357</v>
      </c>
      <c r="V607" s="6">
        <f t="shared" si="74"/>
        <v>0.10337933318839</v>
      </c>
      <c r="W607" s="4">
        <f t="shared" si="75"/>
        <v>0.460609918428571</v>
      </c>
      <c r="X607" s="4">
        <f t="shared" si="76"/>
        <v>1.44226301214286</v>
      </c>
      <c r="Y607" s="4">
        <f t="shared" si="77"/>
        <v>0</v>
      </c>
      <c r="Z607" s="8">
        <f t="shared" si="78"/>
        <v>3.13120268244183</v>
      </c>
      <c r="AA607" s="8">
        <f t="shared" si="79"/>
        <v>0</v>
      </c>
    </row>
    <row r="608" spans="1:27">
      <c r="A608" s="4" t="s">
        <v>633</v>
      </c>
      <c r="B608" s="4">
        <v>0</v>
      </c>
      <c r="C608" s="4">
        <v>0</v>
      </c>
      <c r="D608" s="4">
        <v>0</v>
      </c>
      <c r="E608" s="4">
        <v>0.148335558</v>
      </c>
      <c r="F608" s="4">
        <v>0</v>
      </c>
      <c r="G608" s="4">
        <v>0</v>
      </c>
      <c r="H608" s="4">
        <v>0</v>
      </c>
      <c r="I608" s="4">
        <v>0</v>
      </c>
      <c r="J608" s="4">
        <v>0.129765381</v>
      </c>
      <c r="K608" s="4">
        <v>0</v>
      </c>
      <c r="L608" s="4">
        <v>0.332915197</v>
      </c>
      <c r="M608" s="4">
        <v>0</v>
      </c>
      <c r="N608" s="4">
        <v>0</v>
      </c>
      <c r="O608" s="4">
        <v>0</v>
      </c>
      <c r="P608" s="4">
        <v>0</v>
      </c>
      <c r="Q608" s="4">
        <v>0</v>
      </c>
      <c r="R608" s="4">
        <v>0</v>
      </c>
      <c r="S608" s="4">
        <v>0</v>
      </c>
      <c r="T608" s="6">
        <f t="shared" si="72"/>
        <v>0.409473124201463</v>
      </c>
      <c r="U608" s="6">
        <f t="shared" si="73"/>
        <v>0.478996856624381</v>
      </c>
      <c r="V608" s="6">
        <f t="shared" si="74"/>
        <v>0.336471997292698</v>
      </c>
      <c r="W608" s="4">
        <f t="shared" si="75"/>
        <v>0.021190794</v>
      </c>
      <c r="X608" s="4">
        <f t="shared" si="76"/>
        <v>0.0660972254285714</v>
      </c>
      <c r="Y608" s="4">
        <f t="shared" si="77"/>
        <v>0</v>
      </c>
      <c r="Z608" s="8">
        <f t="shared" si="78"/>
        <v>3.11914812765257</v>
      </c>
      <c r="AA608" s="8">
        <f t="shared" si="79"/>
        <v>0</v>
      </c>
    </row>
    <row r="609" spans="1:27">
      <c r="A609" s="4" t="s">
        <v>634</v>
      </c>
      <c r="B609" s="4">
        <v>0</v>
      </c>
      <c r="C609" s="4">
        <v>0</v>
      </c>
      <c r="D609" s="4">
        <v>0</v>
      </c>
      <c r="E609" s="4">
        <v>0.430551249</v>
      </c>
      <c r="F609" s="4">
        <v>0</v>
      </c>
      <c r="G609" s="4">
        <v>0</v>
      </c>
      <c r="H609" s="4">
        <v>0</v>
      </c>
      <c r="I609" s="4">
        <v>0</v>
      </c>
      <c r="J609" s="4">
        <v>1.33926901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>
        <v>0</v>
      </c>
      <c r="Q609" s="4">
        <v>0</v>
      </c>
      <c r="R609" s="4">
        <v>0</v>
      </c>
      <c r="S609" s="4">
        <v>0</v>
      </c>
      <c r="T609" s="6">
        <f t="shared" si="72"/>
        <v>0.530465698924313</v>
      </c>
      <c r="U609" s="6">
        <f t="shared" si="73"/>
        <v>0.478996856624381</v>
      </c>
      <c r="V609" s="6">
        <f t="shared" si="74"/>
        <v>0.478996856624381</v>
      </c>
      <c r="W609" s="4">
        <f t="shared" si="75"/>
        <v>0.0615073212857143</v>
      </c>
      <c r="X609" s="4">
        <f t="shared" si="76"/>
        <v>0.191324144285714</v>
      </c>
      <c r="Y609" s="4">
        <f t="shared" si="77"/>
        <v>0</v>
      </c>
      <c r="Z609" s="8">
        <f t="shared" si="78"/>
        <v>3.11059139442887</v>
      </c>
      <c r="AA609" s="8">
        <f t="shared" si="79"/>
        <v>0</v>
      </c>
    </row>
    <row r="610" spans="1:27">
      <c r="A610" s="4" t="s">
        <v>635</v>
      </c>
      <c r="B610" s="4">
        <v>0</v>
      </c>
      <c r="C610" s="4">
        <v>0.02929614</v>
      </c>
      <c r="D610" s="4">
        <v>0</v>
      </c>
      <c r="E610" s="4">
        <v>0.219875088</v>
      </c>
      <c r="F610" s="4">
        <v>0</v>
      </c>
      <c r="G610" s="4">
        <v>0</v>
      </c>
      <c r="H610" s="4">
        <v>0.187691099</v>
      </c>
      <c r="I610" s="4">
        <v>0</v>
      </c>
      <c r="J610" s="4">
        <v>0.042231533</v>
      </c>
      <c r="K610" s="4">
        <v>0.993514787</v>
      </c>
      <c r="L610" s="4">
        <v>0</v>
      </c>
      <c r="M610" s="4">
        <v>0.321373687</v>
      </c>
      <c r="N610" s="4">
        <v>0</v>
      </c>
      <c r="O610" s="4">
        <v>0</v>
      </c>
      <c r="P610" s="4">
        <v>0</v>
      </c>
      <c r="Q610" s="4">
        <v>0</v>
      </c>
      <c r="R610" s="4">
        <v>0</v>
      </c>
      <c r="S610" s="4">
        <v>0</v>
      </c>
      <c r="T610" s="6">
        <f t="shared" si="72"/>
        <v>0.383250927986869</v>
      </c>
      <c r="U610" s="6">
        <f t="shared" si="73"/>
        <v>0.243057928253973</v>
      </c>
      <c r="V610" s="6">
        <f t="shared" si="74"/>
        <v>0.334742404544314</v>
      </c>
      <c r="W610" s="4">
        <f t="shared" si="75"/>
        <v>0.0624089038571429</v>
      </c>
      <c r="X610" s="4">
        <f t="shared" si="76"/>
        <v>0.193874286714286</v>
      </c>
      <c r="Y610" s="4">
        <f t="shared" si="77"/>
        <v>0</v>
      </c>
      <c r="Z610" s="8">
        <f t="shared" si="78"/>
        <v>3.10651645409562</v>
      </c>
      <c r="AA610" s="8">
        <f t="shared" si="79"/>
        <v>0</v>
      </c>
    </row>
    <row r="611" spans="1:27">
      <c r="A611" s="4" t="s">
        <v>636</v>
      </c>
      <c r="B611" s="4">
        <v>0</v>
      </c>
      <c r="C611" s="4">
        <v>0</v>
      </c>
      <c r="D611" s="4">
        <v>0</v>
      </c>
      <c r="E611" s="4">
        <v>0.094223939</v>
      </c>
      <c r="F611" s="4">
        <v>0</v>
      </c>
      <c r="G611" s="4">
        <v>0</v>
      </c>
      <c r="H611" s="4">
        <v>0</v>
      </c>
      <c r="I611" s="4">
        <v>0</v>
      </c>
      <c r="J611" s="4">
        <v>0.291931029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>
        <v>0.061115262</v>
      </c>
      <c r="Q611" s="4">
        <v>0</v>
      </c>
      <c r="R611" s="4">
        <v>0</v>
      </c>
      <c r="S611" s="4">
        <v>0.053793255</v>
      </c>
      <c r="T611" s="6">
        <f t="shared" si="72"/>
        <v>0.531378440549058</v>
      </c>
      <c r="U611" s="6">
        <f t="shared" si="73"/>
        <v>0.502400358720444</v>
      </c>
      <c r="V611" s="6">
        <f t="shared" si="74"/>
        <v>0.827190336814887</v>
      </c>
      <c r="W611" s="4">
        <f t="shared" si="75"/>
        <v>0.0134605627142857</v>
      </c>
      <c r="X611" s="4">
        <f t="shared" si="76"/>
        <v>0.0417044327142857</v>
      </c>
      <c r="Y611" s="4">
        <f t="shared" si="77"/>
        <v>0.02872712925</v>
      </c>
      <c r="Z611" s="8">
        <f t="shared" si="78"/>
        <v>3.0982681481826</v>
      </c>
      <c r="AA611" s="8">
        <f t="shared" si="79"/>
        <v>2.13417000906744</v>
      </c>
    </row>
    <row r="612" spans="1:27">
      <c r="A612" s="4" t="s">
        <v>637</v>
      </c>
      <c r="B612" s="4">
        <v>5.697140852</v>
      </c>
      <c r="C612" s="4">
        <v>1.400037569</v>
      </c>
      <c r="D612" s="4">
        <v>0</v>
      </c>
      <c r="E612" s="4">
        <v>1.487677829</v>
      </c>
      <c r="F612" s="4">
        <v>0</v>
      </c>
      <c r="G612" s="4">
        <v>3.652455046</v>
      </c>
      <c r="H612" s="4">
        <v>4.088937377</v>
      </c>
      <c r="I612" s="4">
        <v>7.170118049</v>
      </c>
      <c r="J612" s="4">
        <v>3.724221605</v>
      </c>
      <c r="K612" s="4">
        <v>22.63368679</v>
      </c>
      <c r="L612" s="4">
        <v>3.05075837</v>
      </c>
      <c r="M612" s="4">
        <v>2.375429383</v>
      </c>
      <c r="N612" s="4">
        <v>7.957390028</v>
      </c>
      <c r="O612" s="4">
        <v>3.6524549</v>
      </c>
      <c r="P612" s="4">
        <v>0.242233934</v>
      </c>
      <c r="Q612" s="4">
        <v>2.403182729</v>
      </c>
      <c r="R612" s="4">
        <v>0</v>
      </c>
      <c r="S612" s="4">
        <v>2.338389316</v>
      </c>
      <c r="T612" s="6">
        <f t="shared" si="72"/>
        <v>0.107735191335902</v>
      </c>
      <c r="U612" s="6">
        <f t="shared" si="73"/>
        <v>0.393767430914433</v>
      </c>
      <c r="V612" s="6">
        <f t="shared" si="74"/>
        <v>0.138067088689016</v>
      </c>
      <c r="W612" s="4">
        <f t="shared" si="75"/>
        <v>2.332321239</v>
      </c>
      <c r="X612" s="4">
        <f t="shared" si="76"/>
        <v>7.22343701785714</v>
      </c>
      <c r="Y612" s="4">
        <f t="shared" si="77"/>
        <v>1.24595149475</v>
      </c>
      <c r="Z612" s="8">
        <f t="shared" si="78"/>
        <v>3.09710210457726</v>
      </c>
      <c r="AA612" s="8">
        <f t="shared" si="79"/>
        <v>0.534210928544393</v>
      </c>
    </row>
    <row r="613" spans="1:27">
      <c r="A613" s="4" t="s">
        <v>638</v>
      </c>
      <c r="B613" s="4">
        <v>0</v>
      </c>
      <c r="C613" s="4">
        <v>0.837624577</v>
      </c>
      <c r="D613" s="4">
        <v>1.165004098</v>
      </c>
      <c r="E613" s="4">
        <v>0.855642125</v>
      </c>
      <c r="F613" s="4">
        <v>0</v>
      </c>
      <c r="G613" s="4">
        <v>0.875108713</v>
      </c>
      <c r="H613" s="4">
        <v>0.906445573</v>
      </c>
      <c r="I613" s="4">
        <v>2.198124426</v>
      </c>
      <c r="J613" s="4">
        <v>2.320530923</v>
      </c>
      <c r="K613" s="4">
        <v>2.5924026</v>
      </c>
      <c r="L613" s="4">
        <v>1.76189365</v>
      </c>
      <c r="M613" s="4">
        <v>2.339631761</v>
      </c>
      <c r="N613" s="4">
        <v>1.162123589</v>
      </c>
      <c r="O613" s="4">
        <v>1.87748723</v>
      </c>
      <c r="P613" s="4">
        <v>0.056785229</v>
      </c>
      <c r="Q613" s="4">
        <v>0.643707882</v>
      </c>
      <c r="R613" s="4">
        <v>0.387040106</v>
      </c>
      <c r="S613" s="4">
        <v>2.630126603</v>
      </c>
      <c r="T613" s="6">
        <f t="shared" si="72"/>
        <v>0.000150004911512862</v>
      </c>
      <c r="U613" s="6">
        <f t="shared" si="73"/>
        <v>0.594034534051062</v>
      </c>
      <c r="V613" s="6">
        <f t="shared" si="74"/>
        <v>0.0486619021060364</v>
      </c>
      <c r="W613" s="4">
        <f t="shared" si="75"/>
        <v>0.662832155142857</v>
      </c>
      <c r="X613" s="4">
        <f t="shared" si="76"/>
        <v>2.03602773985714</v>
      </c>
      <c r="Y613" s="4">
        <f t="shared" si="77"/>
        <v>0.929414955</v>
      </c>
      <c r="Z613" s="8">
        <f t="shared" si="78"/>
        <v>3.0717093672354</v>
      </c>
      <c r="AA613" s="8">
        <f t="shared" si="79"/>
        <v>1.40218748862551</v>
      </c>
    </row>
    <row r="614" spans="1:27">
      <c r="A614" s="4" t="s">
        <v>639</v>
      </c>
      <c r="B614" s="4">
        <v>0</v>
      </c>
      <c r="C614" s="4">
        <v>0</v>
      </c>
      <c r="D614" s="4">
        <v>0</v>
      </c>
      <c r="E614" s="4">
        <v>1.196732376</v>
      </c>
      <c r="F614" s="4">
        <v>0</v>
      </c>
      <c r="G614" s="4">
        <v>0</v>
      </c>
      <c r="H614" s="4">
        <v>1.06461955</v>
      </c>
      <c r="I614" s="4">
        <v>0</v>
      </c>
      <c r="J614" s="4">
        <v>1.1322508</v>
      </c>
      <c r="K614" s="4">
        <v>2.308702487</v>
      </c>
      <c r="L614" s="4">
        <v>0.829588474</v>
      </c>
      <c r="M614" s="4">
        <v>1.567899816</v>
      </c>
      <c r="N614" s="4">
        <v>0</v>
      </c>
      <c r="O614" s="4">
        <v>1.103276717</v>
      </c>
      <c r="P614" s="4">
        <v>0</v>
      </c>
      <c r="Q614" s="4">
        <v>0</v>
      </c>
      <c r="R614" s="4">
        <v>0</v>
      </c>
      <c r="S614" s="4">
        <v>0</v>
      </c>
      <c r="T614" s="6">
        <f t="shared" si="72"/>
        <v>0.100410177721949</v>
      </c>
      <c r="U614" s="6">
        <f t="shared" si="73"/>
        <v>0.283150107527867</v>
      </c>
      <c r="V614" s="6">
        <f t="shared" si="74"/>
        <v>0.0435584977546222</v>
      </c>
      <c r="W614" s="4">
        <f t="shared" si="75"/>
        <v>0.323050275142857</v>
      </c>
      <c r="X614" s="4">
        <f t="shared" si="76"/>
        <v>0.991674042</v>
      </c>
      <c r="Y614" s="4">
        <f t="shared" si="77"/>
        <v>0</v>
      </c>
      <c r="Z614" s="8">
        <f t="shared" si="78"/>
        <v>3.06972046862201</v>
      </c>
      <c r="AA614" s="8">
        <f t="shared" si="79"/>
        <v>0</v>
      </c>
    </row>
    <row r="615" spans="1:27">
      <c r="A615" s="4" t="s">
        <v>640</v>
      </c>
      <c r="B615" s="4">
        <v>0</v>
      </c>
      <c r="C615" s="4">
        <v>0.015414222</v>
      </c>
      <c r="D615" s="4">
        <v>0</v>
      </c>
      <c r="E615" s="4">
        <v>0.113310011</v>
      </c>
      <c r="F615" s="4">
        <v>0</v>
      </c>
      <c r="G615" s="4">
        <v>0</v>
      </c>
      <c r="H615" s="4">
        <v>0.177614897</v>
      </c>
      <c r="I615" s="4">
        <v>0</v>
      </c>
      <c r="J615" s="4">
        <v>0.278914512</v>
      </c>
      <c r="K615" s="4">
        <v>0.263339695</v>
      </c>
      <c r="L615" s="4">
        <v>0</v>
      </c>
      <c r="M615" s="4">
        <v>0.392315523</v>
      </c>
      <c r="N615" s="4">
        <v>0</v>
      </c>
      <c r="O615" s="4">
        <v>0</v>
      </c>
      <c r="P615" s="4">
        <v>0.27713399</v>
      </c>
      <c r="Q615" s="4">
        <v>0</v>
      </c>
      <c r="R615" s="4">
        <v>0</v>
      </c>
      <c r="S615" s="4">
        <v>0.287165109</v>
      </c>
      <c r="T615" s="6">
        <f t="shared" si="72"/>
        <v>0.225808928952271</v>
      </c>
      <c r="U615" s="6">
        <f t="shared" si="73"/>
        <v>0.195380691893442</v>
      </c>
      <c r="V615" s="6">
        <f t="shared" si="74"/>
        <v>0.944508717761219</v>
      </c>
      <c r="W615" s="4">
        <f t="shared" si="75"/>
        <v>0.0437627328571429</v>
      </c>
      <c r="X615" s="4">
        <f t="shared" si="76"/>
        <v>0.133509961428571</v>
      </c>
      <c r="Y615" s="4">
        <f t="shared" si="77"/>
        <v>0.14107477475</v>
      </c>
      <c r="Z615" s="8">
        <f t="shared" si="78"/>
        <v>3.05076837555816</v>
      </c>
      <c r="AA615" s="8">
        <f t="shared" si="79"/>
        <v>3.22362808580804</v>
      </c>
    </row>
    <row r="616" spans="1:27">
      <c r="A616" s="4" t="s">
        <v>641</v>
      </c>
      <c r="B616" s="4">
        <v>0</v>
      </c>
      <c r="C616" s="4">
        <v>0.220562933</v>
      </c>
      <c r="D616" s="4">
        <v>0</v>
      </c>
      <c r="E616" s="4">
        <v>0.880269503</v>
      </c>
      <c r="F616" s="4">
        <v>0</v>
      </c>
      <c r="G616" s="4">
        <v>1.146832254</v>
      </c>
      <c r="H616" s="4">
        <v>0.276398347</v>
      </c>
      <c r="I616" s="4">
        <v>0</v>
      </c>
      <c r="J616" s="4">
        <v>0.300582873</v>
      </c>
      <c r="K616" s="4">
        <v>3.549133794</v>
      </c>
      <c r="L616" s="4">
        <v>0.59132914</v>
      </c>
      <c r="M616" s="4">
        <v>2.311632454</v>
      </c>
      <c r="N616" s="4">
        <v>0</v>
      </c>
      <c r="O616" s="4">
        <v>0.915764529</v>
      </c>
      <c r="P616" s="4">
        <v>0.17614757</v>
      </c>
      <c r="Q616" s="4">
        <v>0.706757103</v>
      </c>
      <c r="R616" s="4">
        <v>0.763585017</v>
      </c>
      <c r="S616" s="4">
        <v>0</v>
      </c>
      <c r="T616" s="6">
        <f t="shared" si="72"/>
        <v>0.196412477744281</v>
      </c>
      <c r="U616" s="6">
        <f t="shared" si="73"/>
        <v>0.857208982969641</v>
      </c>
      <c r="V616" s="6">
        <f t="shared" si="74"/>
        <v>0.354695585284696</v>
      </c>
      <c r="W616" s="4">
        <f t="shared" si="75"/>
        <v>0.360580433857143</v>
      </c>
      <c r="X616" s="4">
        <f t="shared" si="76"/>
        <v>1.09549182714286</v>
      </c>
      <c r="Y616" s="4">
        <f t="shared" si="77"/>
        <v>0.4116224225</v>
      </c>
      <c r="Z616" s="8">
        <f t="shared" si="78"/>
        <v>3.03813441961989</v>
      </c>
      <c r="AA616" s="8">
        <f t="shared" si="79"/>
        <v>1.14155507024288</v>
      </c>
    </row>
    <row r="617" spans="1:27">
      <c r="A617" s="4" t="s">
        <v>642</v>
      </c>
      <c r="B617" s="4">
        <v>23.88576084</v>
      </c>
      <c r="C617" s="4">
        <v>0.197083232</v>
      </c>
      <c r="D617" s="4">
        <v>0</v>
      </c>
      <c r="E617" s="4">
        <v>3.616271306</v>
      </c>
      <c r="F617" s="4">
        <v>0</v>
      </c>
      <c r="G617" s="4">
        <v>0</v>
      </c>
      <c r="H617" s="4">
        <v>4.534426358</v>
      </c>
      <c r="I617" s="4">
        <v>12.98358926</v>
      </c>
      <c r="J617" s="4">
        <v>1.242393043</v>
      </c>
      <c r="K617" s="4">
        <v>37.51676782</v>
      </c>
      <c r="L617" s="4">
        <v>0</v>
      </c>
      <c r="M617" s="4">
        <v>6.341506312</v>
      </c>
      <c r="N617" s="4">
        <v>32.97419614</v>
      </c>
      <c r="O617" s="4">
        <v>6.826547624</v>
      </c>
      <c r="P617" s="4">
        <v>0.407204902</v>
      </c>
      <c r="Q617" s="4">
        <v>0</v>
      </c>
      <c r="R617" s="4">
        <v>1.868573638</v>
      </c>
      <c r="S617" s="4">
        <v>0.574919193</v>
      </c>
      <c r="T617" s="6">
        <f t="shared" si="72"/>
        <v>0.181786776007053</v>
      </c>
      <c r="U617" s="6">
        <f t="shared" si="73"/>
        <v>0.406527508312236</v>
      </c>
      <c r="V617" s="6">
        <f t="shared" si="74"/>
        <v>0.122034991667254</v>
      </c>
      <c r="W617" s="4">
        <f t="shared" si="75"/>
        <v>4.60479167657143</v>
      </c>
      <c r="X617" s="4">
        <f t="shared" si="76"/>
        <v>13.983571457</v>
      </c>
      <c r="Y617" s="4">
        <f t="shared" si="77"/>
        <v>0.71267443325</v>
      </c>
      <c r="Z617" s="8">
        <f t="shared" si="78"/>
        <v>3.03674355740056</v>
      </c>
      <c r="AA617" s="8">
        <f t="shared" si="79"/>
        <v>0.154768007611722</v>
      </c>
    </row>
    <row r="618" spans="1:27">
      <c r="A618" s="4" t="s">
        <v>643</v>
      </c>
      <c r="B618" s="4">
        <v>23.88576084</v>
      </c>
      <c r="C618" s="4">
        <v>0.197083232</v>
      </c>
      <c r="D618" s="4">
        <v>0</v>
      </c>
      <c r="E618" s="4">
        <v>3.616271306</v>
      </c>
      <c r="F618" s="4">
        <v>0</v>
      </c>
      <c r="G618" s="4">
        <v>0</v>
      </c>
      <c r="H618" s="4">
        <v>4.534426358</v>
      </c>
      <c r="I618" s="4">
        <v>12.98358926</v>
      </c>
      <c r="J618" s="4">
        <v>1.242393043</v>
      </c>
      <c r="K618" s="4">
        <v>37.51676782</v>
      </c>
      <c r="L618" s="4">
        <v>0</v>
      </c>
      <c r="M618" s="4">
        <v>6.341506312</v>
      </c>
      <c r="N618" s="4">
        <v>32.97419614</v>
      </c>
      <c r="O618" s="4">
        <v>6.826547624</v>
      </c>
      <c r="P618" s="4">
        <v>0.407204902</v>
      </c>
      <c r="Q618" s="4">
        <v>0</v>
      </c>
      <c r="R618" s="4">
        <v>1.868573638</v>
      </c>
      <c r="S618" s="4">
        <v>0.574919193</v>
      </c>
      <c r="T618" s="6">
        <f t="shared" si="72"/>
        <v>0.181786776007053</v>
      </c>
      <c r="U618" s="6">
        <f t="shared" si="73"/>
        <v>0.406527508312236</v>
      </c>
      <c r="V618" s="6">
        <f t="shared" si="74"/>
        <v>0.122034991667254</v>
      </c>
      <c r="W618" s="4">
        <f t="shared" si="75"/>
        <v>4.60479167657143</v>
      </c>
      <c r="X618" s="4">
        <f t="shared" si="76"/>
        <v>13.983571457</v>
      </c>
      <c r="Y618" s="4">
        <f t="shared" si="77"/>
        <v>0.71267443325</v>
      </c>
      <c r="Z618" s="8">
        <f t="shared" si="78"/>
        <v>3.03674355740056</v>
      </c>
      <c r="AA618" s="8">
        <f t="shared" si="79"/>
        <v>0.154768007611722</v>
      </c>
    </row>
    <row r="619" spans="1:27">
      <c r="A619" s="4" t="s">
        <v>644</v>
      </c>
      <c r="B619" s="4">
        <v>23.88576084</v>
      </c>
      <c r="C619" s="4">
        <v>0.197083232</v>
      </c>
      <c r="D619" s="4">
        <v>0</v>
      </c>
      <c r="E619" s="4">
        <v>3.616271306</v>
      </c>
      <c r="F619" s="4">
        <v>0</v>
      </c>
      <c r="G619" s="4">
        <v>0</v>
      </c>
      <c r="H619" s="4">
        <v>4.534426358</v>
      </c>
      <c r="I619" s="4">
        <v>12.98358926</v>
      </c>
      <c r="J619" s="4">
        <v>1.242393043</v>
      </c>
      <c r="K619" s="4">
        <v>37.51676782</v>
      </c>
      <c r="L619" s="4">
        <v>0</v>
      </c>
      <c r="M619" s="4">
        <v>6.341506312</v>
      </c>
      <c r="N619" s="4">
        <v>32.97419614</v>
      </c>
      <c r="O619" s="4">
        <v>6.826547624</v>
      </c>
      <c r="P619" s="4">
        <v>0.407204902</v>
      </c>
      <c r="Q619" s="4">
        <v>0</v>
      </c>
      <c r="R619" s="4">
        <v>1.868573638</v>
      </c>
      <c r="S619" s="4">
        <v>0.574919193</v>
      </c>
      <c r="T619" s="6">
        <f t="shared" si="72"/>
        <v>0.181786776007053</v>
      </c>
      <c r="U619" s="6">
        <f t="shared" si="73"/>
        <v>0.406527508312236</v>
      </c>
      <c r="V619" s="6">
        <f t="shared" si="74"/>
        <v>0.122034991667254</v>
      </c>
      <c r="W619" s="4">
        <f t="shared" si="75"/>
        <v>4.60479167657143</v>
      </c>
      <c r="X619" s="4">
        <f t="shared" si="76"/>
        <v>13.983571457</v>
      </c>
      <c r="Y619" s="4">
        <f t="shared" si="77"/>
        <v>0.71267443325</v>
      </c>
      <c r="Z619" s="8">
        <f t="shared" si="78"/>
        <v>3.03674355740056</v>
      </c>
      <c r="AA619" s="8">
        <f t="shared" si="79"/>
        <v>0.154768007611722</v>
      </c>
    </row>
    <row r="620" spans="1:27">
      <c r="A620" s="4" t="s">
        <v>645</v>
      </c>
      <c r="B620" s="4">
        <v>23.88576084</v>
      </c>
      <c r="C620" s="4">
        <v>0.197083232</v>
      </c>
      <c r="D620" s="4">
        <v>0</v>
      </c>
      <c r="E620" s="4">
        <v>3.616271306</v>
      </c>
      <c r="F620" s="4">
        <v>0</v>
      </c>
      <c r="G620" s="4">
        <v>0</v>
      </c>
      <c r="H620" s="4">
        <v>4.534426358</v>
      </c>
      <c r="I620" s="4">
        <v>12.98358926</v>
      </c>
      <c r="J620" s="4">
        <v>1.242393043</v>
      </c>
      <c r="K620" s="4">
        <v>37.51676782</v>
      </c>
      <c r="L620" s="4">
        <v>0</v>
      </c>
      <c r="M620" s="4">
        <v>6.341506312</v>
      </c>
      <c r="N620" s="4">
        <v>32.97419614</v>
      </c>
      <c r="O620" s="4">
        <v>6.826547624</v>
      </c>
      <c r="P620" s="4">
        <v>0.407204902</v>
      </c>
      <c r="Q620" s="4">
        <v>0</v>
      </c>
      <c r="R620" s="4">
        <v>1.868573638</v>
      </c>
      <c r="S620" s="4">
        <v>0.574919193</v>
      </c>
      <c r="T620" s="6">
        <f t="shared" si="72"/>
        <v>0.181786776007053</v>
      </c>
      <c r="U620" s="6">
        <f t="shared" si="73"/>
        <v>0.406527508312236</v>
      </c>
      <c r="V620" s="6">
        <f t="shared" si="74"/>
        <v>0.122034991667254</v>
      </c>
      <c r="W620" s="4">
        <f t="shared" si="75"/>
        <v>4.60479167657143</v>
      </c>
      <c r="X620" s="4">
        <f t="shared" si="76"/>
        <v>13.983571457</v>
      </c>
      <c r="Y620" s="4">
        <f t="shared" si="77"/>
        <v>0.71267443325</v>
      </c>
      <c r="Z620" s="8">
        <f t="shared" si="78"/>
        <v>3.03674355740056</v>
      </c>
      <c r="AA620" s="8">
        <f t="shared" si="79"/>
        <v>0.154768007611722</v>
      </c>
    </row>
    <row r="621" spans="1:27">
      <c r="A621" s="4" t="s">
        <v>646</v>
      </c>
      <c r="B621" s="4">
        <v>23.88576084</v>
      </c>
      <c r="C621" s="4">
        <v>0.197083232</v>
      </c>
      <c r="D621" s="4">
        <v>0</v>
      </c>
      <c r="E621" s="4">
        <v>3.616271306</v>
      </c>
      <c r="F621" s="4">
        <v>0</v>
      </c>
      <c r="G621" s="4">
        <v>0</v>
      </c>
      <c r="H621" s="4">
        <v>4.534426358</v>
      </c>
      <c r="I621" s="4">
        <v>12.98358926</v>
      </c>
      <c r="J621" s="4">
        <v>1.242393043</v>
      </c>
      <c r="K621" s="4">
        <v>37.51676782</v>
      </c>
      <c r="L621" s="4">
        <v>0</v>
      </c>
      <c r="M621" s="4">
        <v>6.018116795</v>
      </c>
      <c r="N621" s="4">
        <v>32.97419614</v>
      </c>
      <c r="O621" s="4">
        <v>6.826547624</v>
      </c>
      <c r="P621" s="4">
        <v>0.407204902</v>
      </c>
      <c r="Q621" s="4">
        <v>0</v>
      </c>
      <c r="R621" s="4">
        <v>1.868573638</v>
      </c>
      <c r="S621" s="4">
        <v>0.574919193</v>
      </c>
      <c r="T621" s="6">
        <f t="shared" si="72"/>
        <v>0.184346761064088</v>
      </c>
      <c r="U621" s="6">
        <f t="shared" si="73"/>
        <v>0.406527508312236</v>
      </c>
      <c r="V621" s="6">
        <f t="shared" si="74"/>
        <v>0.123769377489551</v>
      </c>
      <c r="W621" s="4">
        <f t="shared" si="75"/>
        <v>4.60479167657143</v>
      </c>
      <c r="X621" s="4">
        <f t="shared" si="76"/>
        <v>13.9373729545714</v>
      </c>
      <c r="Y621" s="4">
        <f t="shared" si="77"/>
        <v>0.71267443325</v>
      </c>
      <c r="Z621" s="8">
        <f t="shared" si="78"/>
        <v>3.02671085545149</v>
      </c>
      <c r="AA621" s="8">
        <f t="shared" si="79"/>
        <v>0.154768007611722</v>
      </c>
    </row>
    <row r="622" spans="1:27">
      <c r="A622" s="4" t="s">
        <v>647</v>
      </c>
      <c r="B622" s="4">
        <v>23.88576084</v>
      </c>
      <c r="C622" s="4">
        <v>0.197083232</v>
      </c>
      <c r="D622" s="4">
        <v>0</v>
      </c>
      <c r="E622" s="4">
        <v>3.616271306</v>
      </c>
      <c r="F622" s="4">
        <v>0</v>
      </c>
      <c r="G622" s="4">
        <v>0</v>
      </c>
      <c r="H622" s="4">
        <v>4.534426358</v>
      </c>
      <c r="I622" s="4">
        <v>12.98358926</v>
      </c>
      <c r="J622" s="4">
        <v>1.242393043</v>
      </c>
      <c r="K622" s="4">
        <v>37.51676782</v>
      </c>
      <c r="L622" s="4">
        <v>0</v>
      </c>
      <c r="M622" s="4">
        <v>6.018116795</v>
      </c>
      <c r="N622" s="4">
        <v>32.97419614</v>
      </c>
      <c r="O622" s="4">
        <v>6.826547624</v>
      </c>
      <c r="P622" s="4">
        <v>0.407204902</v>
      </c>
      <c r="Q622" s="4">
        <v>0</v>
      </c>
      <c r="R622" s="4">
        <v>1.868573638</v>
      </c>
      <c r="S622" s="4">
        <v>0.574919193</v>
      </c>
      <c r="T622" s="6">
        <f t="shared" si="72"/>
        <v>0.184346761064088</v>
      </c>
      <c r="U622" s="6">
        <f t="shared" si="73"/>
        <v>0.406527508312236</v>
      </c>
      <c r="V622" s="6">
        <f t="shared" si="74"/>
        <v>0.123769377489551</v>
      </c>
      <c r="W622" s="4">
        <f t="shared" si="75"/>
        <v>4.60479167657143</v>
      </c>
      <c r="X622" s="4">
        <f t="shared" si="76"/>
        <v>13.9373729545714</v>
      </c>
      <c r="Y622" s="4">
        <f t="shared" si="77"/>
        <v>0.71267443325</v>
      </c>
      <c r="Z622" s="8">
        <f t="shared" si="78"/>
        <v>3.02671085545149</v>
      </c>
      <c r="AA622" s="8">
        <f t="shared" si="79"/>
        <v>0.154768007611722</v>
      </c>
    </row>
    <row r="623" spans="1:27">
      <c r="A623" s="4" t="s">
        <v>648</v>
      </c>
      <c r="B623" s="4">
        <v>23.88576084</v>
      </c>
      <c r="C623" s="4">
        <v>0.197083232</v>
      </c>
      <c r="D623" s="4">
        <v>0</v>
      </c>
      <c r="E623" s="4">
        <v>3.616271306</v>
      </c>
      <c r="F623" s="4">
        <v>0</v>
      </c>
      <c r="G623" s="4">
        <v>0</v>
      </c>
      <c r="H623" s="4">
        <v>4.534426358</v>
      </c>
      <c r="I623" s="4">
        <v>12.98358926</v>
      </c>
      <c r="J623" s="4">
        <v>1.242393043</v>
      </c>
      <c r="K623" s="4">
        <v>37.51676782</v>
      </c>
      <c r="L623" s="4">
        <v>0</v>
      </c>
      <c r="M623" s="4">
        <v>6.018116795</v>
      </c>
      <c r="N623" s="4">
        <v>32.97419614</v>
      </c>
      <c r="O623" s="4">
        <v>6.826547624</v>
      </c>
      <c r="P623" s="4">
        <v>0.407204902</v>
      </c>
      <c r="Q623" s="4">
        <v>0</v>
      </c>
      <c r="R623" s="4">
        <v>1.868573638</v>
      </c>
      <c r="S623" s="4">
        <v>0.574919193</v>
      </c>
      <c r="T623" s="6">
        <f t="shared" si="72"/>
        <v>0.184346761064088</v>
      </c>
      <c r="U623" s="6">
        <f t="shared" si="73"/>
        <v>0.406527508312236</v>
      </c>
      <c r="V623" s="6">
        <f t="shared" si="74"/>
        <v>0.123769377489551</v>
      </c>
      <c r="W623" s="4">
        <f t="shared" si="75"/>
        <v>4.60479167657143</v>
      </c>
      <c r="X623" s="4">
        <f t="shared" si="76"/>
        <v>13.9373729545714</v>
      </c>
      <c r="Y623" s="4">
        <f t="shared" si="77"/>
        <v>0.71267443325</v>
      </c>
      <c r="Z623" s="8">
        <f t="shared" si="78"/>
        <v>3.02671085545149</v>
      </c>
      <c r="AA623" s="8">
        <f t="shared" si="79"/>
        <v>0.154768007611722</v>
      </c>
    </row>
    <row r="624" spans="1:27">
      <c r="A624" s="4" t="s">
        <v>649</v>
      </c>
      <c r="B624" s="4">
        <v>23.88576084</v>
      </c>
      <c r="C624" s="4">
        <v>0.197083232</v>
      </c>
      <c r="D624" s="4">
        <v>0</v>
      </c>
      <c r="E624" s="4">
        <v>3.616271306</v>
      </c>
      <c r="F624" s="4">
        <v>0</v>
      </c>
      <c r="G624" s="4">
        <v>0</v>
      </c>
      <c r="H624" s="4">
        <v>4.534426358</v>
      </c>
      <c r="I624" s="4">
        <v>12.98358926</v>
      </c>
      <c r="J624" s="4">
        <v>1.242393043</v>
      </c>
      <c r="K624" s="4">
        <v>37.51676782</v>
      </c>
      <c r="L624" s="4">
        <v>0</v>
      </c>
      <c r="M624" s="4">
        <v>6.018116795</v>
      </c>
      <c r="N624" s="4">
        <v>32.97419614</v>
      </c>
      <c r="O624" s="4">
        <v>6.826547624</v>
      </c>
      <c r="P624" s="4">
        <v>0.407204902</v>
      </c>
      <c r="Q624" s="4">
        <v>0</v>
      </c>
      <c r="R624" s="4">
        <v>1.868573638</v>
      </c>
      <c r="S624" s="4">
        <v>0.574919193</v>
      </c>
      <c r="T624" s="6">
        <f t="shared" si="72"/>
        <v>0.184346761064088</v>
      </c>
      <c r="U624" s="6">
        <f t="shared" si="73"/>
        <v>0.406527508312236</v>
      </c>
      <c r="V624" s="6">
        <f t="shared" si="74"/>
        <v>0.123769377489551</v>
      </c>
      <c r="W624" s="4">
        <f t="shared" si="75"/>
        <v>4.60479167657143</v>
      </c>
      <c r="X624" s="4">
        <f t="shared" si="76"/>
        <v>13.9373729545714</v>
      </c>
      <c r="Y624" s="4">
        <f t="shared" si="77"/>
        <v>0.71267443325</v>
      </c>
      <c r="Z624" s="8">
        <f t="shared" si="78"/>
        <v>3.02671085545149</v>
      </c>
      <c r="AA624" s="8">
        <f t="shared" si="79"/>
        <v>0.154768007611722</v>
      </c>
    </row>
    <row r="625" spans="1:27">
      <c r="A625" s="4" t="s">
        <v>650</v>
      </c>
      <c r="B625" s="4">
        <v>23.88576084</v>
      </c>
      <c r="C625" s="4">
        <v>0.197083232</v>
      </c>
      <c r="D625" s="4">
        <v>0</v>
      </c>
      <c r="E625" s="4">
        <v>3.616271306</v>
      </c>
      <c r="F625" s="4">
        <v>0</v>
      </c>
      <c r="G625" s="4">
        <v>0</v>
      </c>
      <c r="H625" s="4">
        <v>4.534426358</v>
      </c>
      <c r="I625" s="4">
        <v>12.98358926</v>
      </c>
      <c r="J625" s="4">
        <v>1.242393043</v>
      </c>
      <c r="K625" s="4">
        <v>37.51676782</v>
      </c>
      <c r="L625" s="4">
        <v>0</v>
      </c>
      <c r="M625" s="4">
        <v>6.018116795</v>
      </c>
      <c r="N625" s="4">
        <v>32.97419614</v>
      </c>
      <c r="O625" s="4">
        <v>6.826547624</v>
      </c>
      <c r="P625" s="4">
        <v>0.407204902</v>
      </c>
      <c r="Q625" s="4">
        <v>0</v>
      </c>
      <c r="R625" s="4">
        <v>1.868573638</v>
      </c>
      <c r="S625" s="4">
        <v>0.574919193</v>
      </c>
      <c r="T625" s="6">
        <f t="shared" si="72"/>
        <v>0.184346761064088</v>
      </c>
      <c r="U625" s="6">
        <f t="shared" si="73"/>
        <v>0.406527508312236</v>
      </c>
      <c r="V625" s="6">
        <f t="shared" si="74"/>
        <v>0.123769377489551</v>
      </c>
      <c r="W625" s="4">
        <f t="shared" si="75"/>
        <v>4.60479167657143</v>
      </c>
      <c r="X625" s="4">
        <f t="shared" si="76"/>
        <v>13.9373729545714</v>
      </c>
      <c r="Y625" s="4">
        <f t="shared" si="77"/>
        <v>0.71267443325</v>
      </c>
      <c r="Z625" s="8">
        <f t="shared" si="78"/>
        <v>3.02671085545149</v>
      </c>
      <c r="AA625" s="8">
        <f t="shared" si="79"/>
        <v>0.154768007611722</v>
      </c>
    </row>
    <row r="626" spans="1:27">
      <c r="A626" s="4" t="s">
        <v>651</v>
      </c>
      <c r="B626" s="4">
        <v>23.88576084</v>
      </c>
      <c r="C626" s="4">
        <v>0.197083232</v>
      </c>
      <c r="D626" s="4">
        <v>0</v>
      </c>
      <c r="E626" s="4">
        <v>3.616271306</v>
      </c>
      <c r="F626" s="4">
        <v>0</v>
      </c>
      <c r="G626" s="4">
        <v>0</v>
      </c>
      <c r="H626" s="4">
        <v>4.534426358</v>
      </c>
      <c r="I626" s="4">
        <v>12.98358926</v>
      </c>
      <c r="J626" s="4">
        <v>1.242393043</v>
      </c>
      <c r="K626" s="4">
        <v>37.51676782</v>
      </c>
      <c r="L626" s="4">
        <v>0</v>
      </c>
      <c r="M626" s="4">
        <v>6.018116795</v>
      </c>
      <c r="N626" s="4">
        <v>32.97419614</v>
      </c>
      <c r="O626" s="4">
        <v>6.826547624</v>
      </c>
      <c r="P626" s="4">
        <v>0.407204902</v>
      </c>
      <c r="Q626" s="4">
        <v>0</v>
      </c>
      <c r="R626" s="4">
        <v>1.868573638</v>
      </c>
      <c r="S626" s="4">
        <v>0.574919193</v>
      </c>
      <c r="T626" s="6">
        <f t="shared" si="72"/>
        <v>0.184346761064088</v>
      </c>
      <c r="U626" s="6">
        <f t="shared" si="73"/>
        <v>0.406527508312236</v>
      </c>
      <c r="V626" s="6">
        <f t="shared" si="74"/>
        <v>0.123769377489551</v>
      </c>
      <c r="W626" s="4">
        <f t="shared" si="75"/>
        <v>4.60479167657143</v>
      </c>
      <c r="X626" s="4">
        <f t="shared" si="76"/>
        <v>13.9373729545714</v>
      </c>
      <c r="Y626" s="4">
        <f t="shared" si="77"/>
        <v>0.71267443325</v>
      </c>
      <c r="Z626" s="8">
        <f t="shared" si="78"/>
        <v>3.02671085545149</v>
      </c>
      <c r="AA626" s="8">
        <f t="shared" si="79"/>
        <v>0.154768007611722</v>
      </c>
    </row>
    <row r="627" spans="1:27">
      <c r="A627" s="4" t="s">
        <v>652</v>
      </c>
      <c r="B627" s="4">
        <v>23.88576084</v>
      </c>
      <c r="C627" s="4">
        <v>0.197083232</v>
      </c>
      <c r="D627" s="4">
        <v>0</v>
      </c>
      <c r="E627" s="4">
        <v>3.616271306</v>
      </c>
      <c r="F627" s="4">
        <v>0</v>
      </c>
      <c r="G627" s="4">
        <v>0</v>
      </c>
      <c r="H627" s="4">
        <v>4.534426358</v>
      </c>
      <c r="I627" s="4">
        <v>12.98358926</v>
      </c>
      <c r="J627" s="4">
        <v>1.242393043</v>
      </c>
      <c r="K627" s="4">
        <v>37.51676782</v>
      </c>
      <c r="L627" s="4">
        <v>0</v>
      </c>
      <c r="M627" s="4">
        <v>6.018116795</v>
      </c>
      <c r="N627" s="4">
        <v>32.97419614</v>
      </c>
      <c r="O627" s="4">
        <v>6.826547624</v>
      </c>
      <c r="P627" s="4">
        <v>0.407204902</v>
      </c>
      <c r="Q627" s="4">
        <v>0</v>
      </c>
      <c r="R627" s="4">
        <v>1.868573638</v>
      </c>
      <c r="S627" s="4">
        <v>0.574919193</v>
      </c>
      <c r="T627" s="6">
        <f t="shared" si="72"/>
        <v>0.184346761064088</v>
      </c>
      <c r="U627" s="6">
        <f t="shared" si="73"/>
        <v>0.406527508312236</v>
      </c>
      <c r="V627" s="6">
        <f t="shared" si="74"/>
        <v>0.123769377489551</v>
      </c>
      <c r="W627" s="4">
        <f t="shared" si="75"/>
        <v>4.60479167657143</v>
      </c>
      <c r="X627" s="4">
        <f t="shared" si="76"/>
        <v>13.9373729545714</v>
      </c>
      <c r="Y627" s="4">
        <f t="shared" si="77"/>
        <v>0.71267443325</v>
      </c>
      <c r="Z627" s="8">
        <f t="shared" si="78"/>
        <v>3.02671085545149</v>
      </c>
      <c r="AA627" s="8">
        <f t="shared" si="79"/>
        <v>0.154768007611722</v>
      </c>
    </row>
    <row r="628" spans="1:27">
      <c r="A628" s="4" t="s">
        <v>653</v>
      </c>
      <c r="B628" s="4">
        <v>23.88576084</v>
      </c>
      <c r="C628" s="4">
        <v>0.197083232</v>
      </c>
      <c r="D628" s="4">
        <v>0</v>
      </c>
      <c r="E628" s="4">
        <v>3.616271306</v>
      </c>
      <c r="F628" s="4">
        <v>0</v>
      </c>
      <c r="G628" s="4">
        <v>0</v>
      </c>
      <c r="H628" s="4">
        <v>4.534426358</v>
      </c>
      <c r="I628" s="4">
        <v>12.98358926</v>
      </c>
      <c r="J628" s="4">
        <v>1.242393043</v>
      </c>
      <c r="K628" s="4">
        <v>37.51676782</v>
      </c>
      <c r="L628" s="4">
        <v>0</v>
      </c>
      <c r="M628" s="4">
        <v>6.018116795</v>
      </c>
      <c r="N628" s="4">
        <v>32.97419614</v>
      </c>
      <c r="O628" s="4">
        <v>6.826547624</v>
      </c>
      <c r="P628" s="4">
        <v>0.407204902</v>
      </c>
      <c r="Q628" s="4">
        <v>0</v>
      </c>
      <c r="R628" s="4">
        <v>1.868573638</v>
      </c>
      <c r="S628" s="4">
        <v>0.574919193</v>
      </c>
      <c r="T628" s="6">
        <f t="shared" si="72"/>
        <v>0.184346761064088</v>
      </c>
      <c r="U628" s="6">
        <f t="shared" si="73"/>
        <v>0.406527508312236</v>
      </c>
      <c r="V628" s="6">
        <f t="shared" si="74"/>
        <v>0.123769377489551</v>
      </c>
      <c r="W628" s="4">
        <f t="shared" si="75"/>
        <v>4.60479167657143</v>
      </c>
      <c r="X628" s="4">
        <f t="shared" si="76"/>
        <v>13.9373729545714</v>
      </c>
      <c r="Y628" s="4">
        <f t="shared" si="77"/>
        <v>0.71267443325</v>
      </c>
      <c r="Z628" s="8">
        <f t="shared" si="78"/>
        <v>3.02671085545149</v>
      </c>
      <c r="AA628" s="8">
        <f t="shared" si="79"/>
        <v>0.154768007611722</v>
      </c>
    </row>
    <row r="629" spans="1:27">
      <c r="A629" s="4" t="s">
        <v>654</v>
      </c>
      <c r="B629" s="4">
        <v>23.88576084</v>
      </c>
      <c r="C629" s="4">
        <v>0.197083232</v>
      </c>
      <c r="D629" s="4">
        <v>0</v>
      </c>
      <c r="E629" s="4">
        <v>3.616271306</v>
      </c>
      <c r="F629" s="4">
        <v>0</v>
      </c>
      <c r="G629" s="4">
        <v>0</v>
      </c>
      <c r="H629" s="4">
        <v>4.534426358</v>
      </c>
      <c r="I629" s="4">
        <v>12.98358926</v>
      </c>
      <c r="J629" s="4">
        <v>1.242393043</v>
      </c>
      <c r="K629" s="4">
        <v>37.51676782</v>
      </c>
      <c r="L629" s="4">
        <v>0</v>
      </c>
      <c r="M629" s="4">
        <v>6.018116795</v>
      </c>
      <c r="N629" s="4">
        <v>32.97419614</v>
      </c>
      <c r="O629" s="4">
        <v>6.826547624</v>
      </c>
      <c r="P629" s="4">
        <v>0.407204902</v>
      </c>
      <c r="Q629" s="4">
        <v>0</v>
      </c>
      <c r="R629" s="4">
        <v>1.868573638</v>
      </c>
      <c r="S629" s="4">
        <v>0.574919193</v>
      </c>
      <c r="T629" s="6">
        <f t="shared" si="72"/>
        <v>0.184346761064088</v>
      </c>
      <c r="U629" s="6">
        <f t="shared" si="73"/>
        <v>0.406527508312236</v>
      </c>
      <c r="V629" s="6">
        <f t="shared" si="74"/>
        <v>0.123769377489551</v>
      </c>
      <c r="W629" s="4">
        <f t="shared" si="75"/>
        <v>4.60479167657143</v>
      </c>
      <c r="X629" s="4">
        <f t="shared" si="76"/>
        <v>13.9373729545714</v>
      </c>
      <c r="Y629" s="4">
        <f t="shared" si="77"/>
        <v>0.71267443325</v>
      </c>
      <c r="Z629" s="8">
        <f t="shared" si="78"/>
        <v>3.02671085545149</v>
      </c>
      <c r="AA629" s="8">
        <f t="shared" si="79"/>
        <v>0.154768007611722</v>
      </c>
    </row>
    <row r="630" spans="1:27">
      <c r="A630" s="4" t="s">
        <v>655</v>
      </c>
      <c r="B630" s="4">
        <v>0</v>
      </c>
      <c r="C630" s="4">
        <v>0.898580392</v>
      </c>
      <c r="D630" s="4">
        <v>0</v>
      </c>
      <c r="E630" s="4">
        <v>1.323142516</v>
      </c>
      <c r="F630" s="4">
        <v>0</v>
      </c>
      <c r="G630" s="4">
        <v>0</v>
      </c>
      <c r="H630" s="4">
        <v>3.981957724</v>
      </c>
      <c r="I630" s="4">
        <v>3.330781906</v>
      </c>
      <c r="J630" s="4">
        <v>1.785742919</v>
      </c>
      <c r="K630" s="4">
        <v>2.972147143</v>
      </c>
      <c r="L630" s="4">
        <v>2.295653938</v>
      </c>
      <c r="M630" s="4">
        <v>6.775250072</v>
      </c>
      <c r="N630" s="4">
        <v>0</v>
      </c>
      <c r="O630" s="4">
        <v>1.574908672</v>
      </c>
      <c r="P630" s="4">
        <v>0.459090087</v>
      </c>
      <c r="Q630" s="4">
        <v>1.114442377</v>
      </c>
      <c r="R630" s="4">
        <v>0</v>
      </c>
      <c r="S630" s="4">
        <v>1.732650383</v>
      </c>
      <c r="T630" s="6">
        <f t="shared" si="72"/>
        <v>0.0898795270830557</v>
      </c>
      <c r="U630" s="6">
        <f t="shared" si="73"/>
        <v>0.942104531623255</v>
      </c>
      <c r="V630" s="6">
        <f t="shared" si="74"/>
        <v>0.130721633462687</v>
      </c>
      <c r="W630" s="4">
        <f t="shared" si="75"/>
        <v>0.886240090285714</v>
      </c>
      <c r="X630" s="4">
        <f t="shared" si="76"/>
        <v>2.67635495</v>
      </c>
      <c r="Y630" s="4">
        <f t="shared" si="77"/>
        <v>0.82654571175</v>
      </c>
      <c r="Z630" s="8">
        <f t="shared" si="78"/>
        <v>3.01989830897536</v>
      </c>
      <c r="AA630" s="8">
        <f t="shared" si="79"/>
        <v>0.932643107449055</v>
      </c>
    </row>
    <row r="631" spans="1:27">
      <c r="A631" s="4" t="s">
        <v>656</v>
      </c>
      <c r="B631" s="4">
        <v>0</v>
      </c>
      <c r="C631" s="4">
        <v>0</v>
      </c>
      <c r="D631" s="4">
        <v>0</v>
      </c>
      <c r="E631" s="4">
        <v>0.386362899</v>
      </c>
      <c r="F631" s="4">
        <v>0</v>
      </c>
      <c r="G631" s="4">
        <v>0</v>
      </c>
      <c r="H631" s="4">
        <v>0</v>
      </c>
      <c r="I631" s="4">
        <v>0.397722274</v>
      </c>
      <c r="J631" s="4">
        <v>0.766641318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>
        <v>0.131392229</v>
      </c>
      <c r="Q631" s="4">
        <v>0</v>
      </c>
      <c r="R631" s="4">
        <v>0</v>
      </c>
      <c r="S631" s="4">
        <v>0</v>
      </c>
      <c r="T631" s="6">
        <f t="shared" si="72"/>
        <v>0.399610629664313</v>
      </c>
      <c r="U631" s="6">
        <f t="shared" si="73"/>
        <v>0.782134022748783</v>
      </c>
      <c r="V631" s="6">
        <f t="shared" si="74"/>
        <v>0.41743081606923</v>
      </c>
      <c r="W631" s="4">
        <f t="shared" si="75"/>
        <v>0.0551946998571429</v>
      </c>
      <c r="X631" s="4">
        <f t="shared" si="76"/>
        <v>0.166337656</v>
      </c>
      <c r="Y631" s="4">
        <f t="shared" si="77"/>
        <v>0.03284805725</v>
      </c>
      <c r="Z631" s="8">
        <f t="shared" si="78"/>
        <v>3.01365269546753</v>
      </c>
      <c r="AA631" s="8">
        <f t="shared" si="79"/>
        <v>0.595130643612859</v>
      </c>
    </row>
    <row r="632" spans="1:27">
      <c r="A632" s="4" t="s">
        <v>657</v>
      </c>
      <c r="B632" s="4">
        <v>0</v>
      </c>
      <c r="C632" s="4">
        <v>0.683237005</v>
      </c>
      <c r="D632" s="4">
        <v>0</v>
      </c>
      <c r="E632" s="4">
        <v>2.961216545</v>
      </c>
      <c r="F632" s="4">
        <v>0</v>
      </c>
      <c r="G632" s="4">
        <v>0</v>
      </c>
      <c r="H632" s="4">
        <v>2.716205148</v>
      </c>
      <c r="I632" s="4">
        <v>5.73679274</v>
      </c>
      <c r="J632" s="4">
        <v>4.015805624</v>
      </c>
      <c r="K632" s="4">
        <v>0</v>
      </c>
      <c r="L632" s="4">
        <v>2.029067777</v>
      </c>
      <c r="M632" s="4">
        <v>0</v>
      </c>
      <c r="N632" s="4">
        <v>0</v>
      </c>
      <c r="O632" s="4">
        <v>7.382083106</v>
      </c>
      <c r="P632" s="4">
        <v>1.195313313</v>
      </c>
      <c r="Q632" s="4">
        <v>5.400513413</v>
      </c>
      <c r="R632" s="4">
        <v>0</v>
      </c>
      <c r="S632" s="4">
        <v>2.159092672</v>
      </c>
      <c r="T632" s="6">
        <f t="shared" si="72"/>
        <v>0.170284913179775</v>
      </c>
      <c r="U632" s="6">
        <f t="shared" si="73"/>
        <v>0.267985956365761</v>
      </c>
      <c r="V632" s="6">
        <f t="shared" si="74"/>
        <v>0.762728670729626</v>
      </c>
      <c r="W632" s="4">
        <f t="shared" si="75"/>
        <v>0.908665528285714</v>
      </c>
      <c r="X632" s="4">
        <f t="shared" si="76"/>
        <v>2.73767846385714</v>
      </c>
      <c r="Y632" s="4">
        <f t="shared" si="77"/>
        <v>2.1887298495</v>
      </c>
      <c r="Z632" s="8">
        <f t="shared" si="78"/>
        <v>3.0128560825038</v>
      </c>
      <c r="AA632" s="8">
        <f t="shared" si="79"/>
        <v>2.40872992467234</v>
      </c>
    </row>
    <row r="633" spans="1:27">
      <c r="A633" s="4" t="s">
        <v>658</v>
      </c>
      <c r="B633" s="4">
        <v>0</v>
      </c>
      <c r="C633" s="4">
        <v>0</v>
      </c>
      <c r="D633" s="4">
        <v>0</v>
      </c>
      <c r="E633" s="4">
        <v>0</v>
      </c>
      <c r="F633" s="4">
        <v>0</v>
      </c>
      <c r="G633" s="4">
        <v>0.691787781</v>
      </c>
      <c r="H633" s="4">
        <v>1.050805624</v>
      </c>
      <c r="I633" s="4">
        <v>0</v>
      </c>
      <c r="J633" s="4">
        <v>0</v>
      </c>
      <c r="K633" s="4">
        <v>0</v>
      </c>
      <c r="L633" s="4">
        <v>1.957736635</v>
      </c>
      <c r="M633" s="4">
        <v>0</v>
      </c>
      <c r="N633" s="4">
        <v>0</v>
      </c>
      <c r="O633" s="4">
        <v>3.272663367</v>
      </c>
      <c r="P633" s="4">
        <v>0</v>
      </c>
      <c r="Q633" s="4">
        <v>0</v>
      </c>
      <c r="R633" s="4">
        <v>0</v>
      </c>
      <c r="S633" s="4">
        <v>0.943521817</v>
      </c>
      <c r="T633" s="6">
        <f t="shared" si="72"/>
        <v>0.365427231452469</v>
      </c>
      <c r="U633" s="6">
        <f t="shared" si="73"/>
        <v>0.964017623280117</v>
      </c>
      <c r="V633" s="6">
        <f t="shared" si="74"/>
        <v>0.485145125437323</v>
      </c>
      <c r="W633" s="4">
        <f t="shared" si="75"/>
        <v>0.248941915</v>
      </c>
      <c r="X633" s="4">
        <f t="shared" si="76"/>
        <v>0.747200000285714</v>
      </c>
      <c r="Y633" s="4">
        <f t="shared" si="77"/>
        <v>0.23588045425</v>
      </c>
      <c r="Z633" s="8">
        <f t="shared" si="78"/>
        <v>3.00150338397499</v>
      </c>
      <c r="AA633" s="8">
        <f t="shared" si="79"/>
        <v>0.947532094986897</v>
      </c>
    </row>
    <row r="634" spans="1:27">
      <c r="A634" s="4" t="s">
        <v>659</v>
      </c>
      <c r="B634" s="4">
        <v>0</v>
      </c>
      <c r="C634" s="4">
        <v>0.218962203</v>
      </c>
      <c r="D634" s="4">
        <v>0</v>
      </c>
      <c r="E634" s="4">
        <v>4.504529398</v>
      </c>
      <c r="F634" s="4">
        <v>0</v>
      </c>
      <c r="G634" s="4">
        <v>0</v>
      </c>
      <c r="H634" s="4">
        <v>0</v>
      </c>
      <c r="I634" s="4">
        <v>4.373389219</v>
      </c>
      <c r="J634" s="4">
        <v>2.983179873</v>
      </c>
      <c r="K634" s="4">
        <v>1.155828258</v>
      </c>
      <c r="L634" s="4">
        <v>1.013116578</v>
      </c>
      <c r="M634" s="4">
        <v>1.850602937</v>
      </c>
      <c r="N634" s="4">
        <v>2.210006183</v>
      </c>
      <c r="O634" s="4">
        <v>0.590366703</v>
      </c>
      <c r="P634" s="4">
        <v>1.981763846</v>
      </c>
      <c r="Q634" s="4">
        <v>0</v>
      </c>
      <c r="R634" s="4">
        <v>0</v>
      </c>
      <c r="S634" s="4">
        <v>0</v>
      </c>
      <c r="T634" s="6">
        <f t="shared" si="72"/>
        <v>0.120915643255416</v>
      </c>
      <c r="U634" s="6">
        <f t="shared" si="73"/>
        <v>0.852399300251803</v>
      </c>
      <c r="V634" s="6">
        <f t="shared" si="74"/>
        <v>0.0754276357235591</v>
      </c>
      <c r="W634" s="4">
        <f t="shared" si="75"/>
        <v>0.674784514428571</v>
      </c>
      <c r="X634" s="4">
        <f t="shared" si="76"/>
        <v>2.02521282157143</v>
      </c>
      <c r="Y634" s="4">
        <f t="shared" si="77"/>
        <v>0.4954409615</v>
      </c>
      <c r="Z634" s="8">
        <f t="shared" si="78"/>
        <v>3.00127341138888</v>
      </c>
      <c r="AA634" s="8">
        <f t="shared" si="79"/>
        <v>0.734221000788014</v>
      </c>
    </row>
    <row r="635" spans="1:27">
      <c r="A635" s="4" t="s">
        <v>660</v>
      </c>
      <c r="B635" s="4">
        <v>0</v>
      </c>
      <c r="C635" s="4">
        <v>0</v>
      </c>
      <c r="D635" s="4">
        <v>0</v>
      </c>
      <c r="E635" s="4">
        <v>0</v>
      </c>
      <c r="F635" s="4">
        <v>0</v>
      </c>
      <c r="G635" s="4">
        <v>1.486596577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4.446522387</v>
      </c>
      <c r="P635" s="4">
        <v>0</v>
      </c>
      <c r="Q635" s="4">
        <v>0</v>
      </c>
      <c r="R635" s="4">
        <v>0</v>
      </c>
      <c r="S635" s="4">
        <v>0</v>
      </c>
      <c r="T635" s="6">
        <f t="shared" si="72"/>
        <v>0.539668813498726</v>
      </c>
      <c r="U635" s="6">
        <f t="shared" si="73"/>
        <v>0.478996856624381</v>
      </c>
      <c r="V635" s="6">
        <f t="shared" si="74"/>
        <v>0.478996856624381</v>
      </c>
      <c r="W635" s="4">
        <f t="shared" si="75"/>
        <v>0.212370939571429</v>
      </c>
      <c r="X635" s="4">
        <f t="shared" si="76"/>
        <v>0.635217483857143</v>
      </c>
      <c r="Y635" s="4">
        <f t="shared" si="77"/>
        <v>0</v>
      </c>
      <c r="Z635" s="8">
        <f t="shared" si="78"/>
        <v>2.99107535682157</v>
      </c>
      <c r="AA635" s="8">
        <f t="shared" si="79"/>
        <v>0</v>
      </c>
    </row>
    <row r="636" spans="1:27">
      <c r="A636" s="4" t="s">
        <v>661</v>
      </c>
      <c r="B636" s="4">
        <v>0</v>
      </c>
      <c r="C636" s="4">
        <v>0</v>
      </c>
      <c r="D636" s="4">
        <v>0</v>
      </c>
      <c r="E636" s="4">
        <v>0.988137509</v>
      </c>
      <c r="F636" s="4">
        <v>0</v>
      </c>
      <c r="G636" s="4">
        <v>2.861604322</v>
      </c>
      <c r="H636" s="4">
        <v>0</v>
      </c>
      <c r="I636" s="4">
        <v>3.840521111</v>
      </c>
      <c r="J636" s="4">
        <v>0.948157209</v>
      </c>
      <c r="K636" s="4">
        <v>0</v>
      </c>
      <c r="L636" s="4">
        <v>0.79500093</v>
      </c>
      <c r="M636" s="4">
        <v>1.144613108</v>
      </c>
      <c r="N636" s="4">
        <v>3.303545982</v>
      </c>
      <c r="O636" s="4">
        <v>1.481810071</v>
      </c>
      <c r="P636" s="4">
        <v>0.547816563</v>
      </c>
      <c r="Q636" s="4">
        <v>0</v>
      </c>
      <c r="R636" s="4">
        <v>0</v>
      </c>
      <c r="S636" s="4">
        <v>0.495702065</v>
      </c>
      <c r="T636" s="6">
        <f t="shared" si="72"/>
        <v>0.127781831925557</v>
      </c>
      <c r="U636" s="6">
        <f t="shared" si="73"/>
        <v>0.621408890906229</v>
      </c>
      <c r="V636" s="6">
        <f t="shared" si="74"/>
        <v>0.0885574136861549</v>
      </c>
      <c r="W636" s="4">
        <f t="shared" si="75"/>
        <v>0.549963118714286</v>
      </c>
      <c r="X636" s="4">
        <f t="shared" si="76"/>
        <v>1.64480691585714</v>
      </c>
      <c r="Y636" s="4">
        <f t="shared" si="77"/>
        <v>0.260879657</v>
      </c>
      <c r="Z636" s="8">
        <f t="shared" si="78"/>
        <v>2.99075857977968</v>
      </c>
      <c r="AA636" s="8">
        <f t="shared" si="79"/>
        <v>0.474358458090589</v>
      </c>
    </row>
    <row r="637" spans="1:27">
      <c r="A637" s="4" t="s">
        <v>662</v>
      </c>
      <c r="B637" s="4">
        <v>0</v>
      </c>
      <c r="C637" s="4">
        <v>0.02737366</v>
      </c>
      <c r="D637" s="4">
        <v>0</v>
      </c>
      <c r="E637" s="4">
        <v>0.038233842</v>
      </c>
      <c r="F637" s="4">
        <v>0</v>
      </c>
      <c r="G637" s="4">
        <v>0</v>
      </c>
      <c r="H637" s="4">
        <v>0.209411479</v>
      </c>
      <c r="I637" s="4">
        <v>0</v>
      </c>
      <c r="J637" s="4">
        <v>0</v>
      </c>
      <c r="K637" s="4">
        <v>0.439158963</v>
      </c>
      <c r="L637" s="4">
        <v>0.219913911</v>
      </c>
      <c r="M637" s="4">
        <v>0.163156571</v>
      </c>
      <c r="N637" s="4">
        <v>0</v>
      </c>
      <c r="O637" s="4">
        <v>0</v>
      </c>
      <c r="P637" s="4">
        <v>0.080775773</v>
      </c>
      <c r="Q637" s="4">
        <v>0.121706506</v>
      </c>
      <c r="R637" s="4">
        <v>0</v>
      </c>
      <c r="S637" s="4">
        <v>0</v>
      </c>
      <c r="T637" s="6">
        <f t="shared" si="72"/>
        <v>0.286764144509827</v>
      </c>
      <c r="U637" s="6">
        <f t="shared" si="73"/>
        <v>0.806742229222405</v>
      </c>
      <c r="V637" s="6">
        <f t="shared" si="74"/>
        <v>0.47286830384205</v>
      </c>
      <c r="W637" s="4">
        <f t="shared" si="75"/>
        <v>0.0392884258571429</v>
      </c>
      <c r="X637" s="4">
        <f t="shared" si="76"/>
        <v>0.117461349285714</v>
      </c>
      <c r="Y637" s="4">
        <f t="shared" si="77"/>
        <v>0.05062056975</v>
      </c>
      <c r="Z637" s="8">
        <f t="shared" si="78"/>
        <v>2.98971889871121</v>
      </c>
      <c r="AA637" s="8">
        <f t="shared" si="79"/>
        <v>1.28843466353328</v>
      </c>
    </row>
    <row r="638" spans="1:27">
      <c r="A638" s="4" t="s">
        <v>663</v>
      </c>
      <c r="B638" s="4">
        <v>23.88576084</v>
      </c>
      <c r="C638" s="4">
        <v>0.197083232</v>
      </c>
      <c r="D638" s="4">
        <v>0</v>
      </c>
      <c r="E638" s="4">
        <v>3.616271306</v>
      </c>
      <c r="F638" s="4">
        <v>0</v>
      </c>
      <c r="G638" s="4">
        <v>0.931881913</v>
      </c>
      <c r="H638" s="4">
        <v>4.534426358</v>
      </c>
      <c r="I638" s="4">
        <v>12.98358926</v>
      </c>
      <c r="J638" s="4">
        <v>1.242393043</v>
      </c>
      <c r="K638" s="4">
        <v>37.51676782</v>
      </c>
      <c r="L638" s="4">
        <v>0.937432657</v>
      </c>
      <c r="M638" s="4">
        <v>6.018116795</v>
      </c>
      <c r="N638" s="4">
        <v>32.97419614</v>
      </c>
      <c r="O638" s="4">
        <v>6.826547624</v>
      </c>
      <c r="P638" s="4">
        <v>0.407204902</v>
      </c>
      <c r="Q638" s="4">
        <v>0</v>
      </c>
      <c r="R638" s="4">
        <v>1.868573638</v>
      </c>
      <c r="S638" s="4">
        <v>0.574919193</v>
      </c>
      <c r="T638" s="6">
        <f t="shared" si="72"/>
        <v>0.180626017619865</v>
      </c>
      <c r="U638" s="6">
        <f t="shared" si="73"/>
        <v>0.387383881250015</v>
      </c>
      <c r="V638" s="6">
        <f t="shared" si="74"/>
        <v>0.117521996255374</v>
      </c>
      <c r="W638" s="4">
        <f t="shared" si="75"/>
        <v>4.73791766414286</v>
      </c>
      <c r="X638" s="4">
        <f t="shared" si="76"/>
        <v>14.0712919055714</v>
      </c>
      <c r="Y638" s="4">
        <f t="shared" si="77"/>
        <v>0.71267443325</v>
      </c>
      <c r="Z638" s="8">
        <f t="shared" si="78"/>
        <v>2.96993170904271</v>
      </c>
      <c r="AA638" s="8">
        <f t="shared" si="79"/>
        <v>0.150419336883713</v>
      </c>
    </row>
    <row r="639" spans="1:27">
      <c r="A639" s="4" t="s">
        <v>664</v>
      </c>
      <c r="B639" s="4">
        <v>23.88576084</v>
      </c>
      <c r="C639" s="4">
        <v>0.197083232</v>
      </c>
      <c r="D639" s="4">
        <v>0</v>
      </c>
      <c r="E639" s="4">
        <v>3.616271306</v>
      </c>
      <c r="F639" s="4">
        <v>0</v>
      </c>
      <c r="G639" s="4">
        <v>0.931881913</v>
      </c>
      <c r="H639" s="4">
        <v>4.534426358</v>
      </c>
      <c r="I639" s="4">
        <v>12.98358926</v>
      </c>
      <c r="J639" s="4">
        <v>1.242393043</v>
      </c>
      <c r="K639" s="4">
        <v>37.51676782</v>
      </c>
      <c r="L639" s="4">
        <v>0.937432657</v>
      </c>
      <c r="M639" s="4">
        <v>6.018116795</v>
      </c>
      <c r="N639" s="4">
        <v>32.97419614</v>
      </c>
      <c r="O639" s="4">
        <v>6.826547624</v>
      </c>
      <c r="P639" s="4">
        <v>0.407204902</v>
      </c>
      <c r="Q639" s="4">
        <v>0</v>
      </c>
      <c r="R639" s="4">
        <v>1.868573638</v>
      </c>
      <c r="S639" s="4">
        <v>0.574919193</v>
      </c>
      <c r="T639" s="6">
        <f t="shared" si="72"/>
        <v>0.180626017619865</v>
      </c>
      <c r="U639" s="6">
        <f t="shared" si="73"/>
        <v>0.387383881250015</v>
      </c>
      <c r="V639" s="6">
        <f t="shared" si="74"/>
        <v>0.117521996255374</v>
      </c>
      <c r="W639" s="4">
        <f t="shared" si="75"/>
        <v>4.73791766414286</v>
      </c>
      <c r="X639" s="4">
        <f t="shared" si="76"/>
        <v>14.0712919055714</v>
      </c>
      <c r="Y639" s="4">
        <f t="shared" si="77"/>
        <v>0.71267443325</v>
      </c>
      <c r="Z639" s="8">
        <f t="shared" si="78"/>
        <v>2.96993170904271</v>
      </c>
      <c r="AA639" s="8">
        <f t="shared" si="79"/>
        <v>0.150419336883713</v>
      </c>
    </row>
    <row r="640" spans="1:27">
      <c r="A640" s="4" t="s">
        <v>665</v>
      </c>
      <c r="B640" s="4">
        <v>23.88576084</v>
      </c>
      <c r="C640" s="4">
        <v>0.197083232</v>
      </c>
      <c r="D640" s="4">
        <v>0</v>
      </c>
      <c r="E640" s="4">
        <v>3.616271306</v>
      </c>
      <c r="F640" s="4">
        <v>0</v>
      </c>
      <c r="G640" s="4">
        <v>0.931881913</v>
      </c>
      <c r="H640" s="4">
        <v>4.534426358</v>
      </c>
      <c r="I640" s="4">
        <v>12.98358926</v>
      </c>
      <c r="J640" s="4">
        <v>1.242393043</v>
      </c>
      <c r="K640" s="4">
        <v>37.51676782</v>
      </c>
      <c r="L640" s="4">
        <v>0.937432657</v>
      </c>
      <c r="M640" s="4">
        <v>6.018116795</v>
      </c>
      <c r="N640" s="4">
        <v>32.97419614</v>
      </c>
      <c r="O640" s="4">
        <v>6.826547624</v>
      </c>
      <c r="P640" s="4">
        <v>0.407204902</v>
      </c>
      <c r="Q640" s="4">
        <v>0</v>
      </c>
      <c r="R640" s="4">
        <v>1.868573638</v>
      </c>
      <c r="S640" s="4">
        <v>0.574919193</v>
      </c>
      <c r="T640" s="6">
        <f t="shared" si="72"/>
        <v>0.180626017619865</v>
      </c>
      <c r="U640" s="6">
        <f t="shared" si="73"/>
        <v>0.387383881250015</v>
      </c>
      <c r="V640" s="6">
        <f t="shared" si="74"/>
        <v>0.117521996255374</v>
      </c>
      <c r="W640" s="4">
        <f t="shared" si="75"/>
        <v>4.73791766414286</v>
      </c>
      <c r="X640" s="4">
        <f t="shared" si="76"/>
        <v>14.0712919055714</v>
      </c>
      <c r="Y640" s="4">
        <f t="shared" si="77"/>
        <v>0.71267443325</v>
      </c>
      <c r="Z640" s="8">
        <f t="shared" si="78"/>
        <v>2.96993170904271</v>
      </c>
      <c r="AA640" s="8">
        <f t="shared" si="79"/>
        <v>0.150419336883713</v>
      </c>
    </row>
    <row r="641" spans="1:27">
      <c r="A641" s="4" t="s">
        <v>666</v>
      </c>
      <c r="B641" s="4">
        <v>0</v>
      </c>
      <c r="C641" s="4">
        <v>0</v>
      </c>
      <c r="D641" s="4">
        <v>0</v>
      </c>
      <c r="E641" s="4">
        <v>0.844743187</v>
      </c>
      <c r="F641" s="4">
        <v>0</v>
      </c>
      <c r="G641" s="4">
        <v>0</v>
      </c>
      <c r="H641" s="4">
        <v>0</v>
      </c>
      <c r="I641" s="4">
        <v>0</v>
      </c>
      <c r="J641" s="4">
        <v>2.507007907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>
        <v>0.542395471</v>
      </c>
      <c r="Q641" s="4">
        <v>0</v>
      </c>
      <c r="R641" s="4">
        <v>0</v>
      </c>
      <c r="S641" s="4">
        <v>0</v>
      </c>
      <c r="T641" s="6">
        <f t="shared" si="72"/>
        <v>0.541558296478564</v>
      </c>
      <c r="U641" s="6">
        <f t="shared" si="73"/>
        <v>0.939315253500559</v>
      </c>
      <c r="V641" s="6">
        <f t="shared" si="74"/>
        <v>0.66348970204864</v>
      </c>
      <c r="W641" s="4">
        <f t="shared" si="75"/>
        <v>0.120677598142857</v>
      </c>
      <c r="X641" s="4">
        <f t="shared" si="76"/>
        <v>0.358143986714286</v>
      </c>
      <c r="Y641" s="4">
        <f t="shared" si="77"/>
        <v>0.13559886775</v>
      </c>
      <c r="Z641" s="8">
        <f t="shared" si="78"/>
        <v>2.96777523107742</v>
      </c>
      <c r="AA641" s="8">
        <f t="shared" si="79"/>
        <v>1.1236457290895</v>
      </c>
    </row>
    <row r="642" spans="1:27">
      <c r="A642" s="4" t="s">
        <v>667</v>
      </c>
      <c r="B642" s="4">
        <v>0</v>
      </c>
      <c r="C642" s="4">
        <v>0.312357032</v>
      </c>
      <c r="D642" s="4">
        <v>0</v>
      </c>
      <c r="E642" s="4">
        <v>0.50857383</v>
      </c>
      <c r="F642" s="4">
        <v>0</v>
      </c>
      <c r="G642" s="4">
        <v>2.216923853</v>
      </c>
      <c r="H642" s="4">
        <v>2.64892608</v>
      </c>
      <c r="I642" s="4">
        <v>0</v>
      </c>
      <c r="J642" s="4">
        <v>0.740995948</v>
      </c>
      <c r="K642" s="4">
        <v>7.415201842</v>
      </c>
      <c r="L642" s="4">
        <v>2.935504569</v>
      </c>
      <c r="M642" s="4">
        <v>2.322333488</v>
      </c>
      <c r="N642" s="4">
        <v>0</v>
      </c>
      <c r="O642" s="4">
        <v>3.444664065</v>
      </c>
      <c r="P642" s="4">
        <v>0</v>
      </c>
      <c r="Q642" s="4">
        <v>0.261204137</v>
      </c>
      <c r="R642" s="4">
        <v>0</v>
      </c>
      <c r="S642" s="4">
        <v>1.621473637</v>
      </c>
      <c r="T642" s="6">
        <f t="shared" ref="T642:T705" si="80">TTEST(B642:H642,I642:O642,2,2)</f>
        <v>0.163186281395098</v>
      </c>
      <c r="U642" s="6">
        <f t="shared" ref="U642:U705" si="81">TTEST(B642:H642,P642:S642,2,2)</f>
        <v>0.60810431170741</v>
      </c>
      <c r="V642" s="6">
        <f t="shared" ref="V642:V705" si="82">TTEST(I642:O642,P642:S642,2,2)</f>
        <v>0.189120407425846</v>
      </c>
      <c r="W642" s="4">
        <f t="shared" ref="W642:W705" si="83">AVERAGE(B642:H642)</f>
        <v>0.812397256428571</v>
      </c>
      <c r="X642" s="4">
        <f t="shared" ref="X642:X705" si="84">AVERAGE(I642:O642)</f>
        <v>2.40838570171429</v>
      </c>
      <c r="Y642" s="4">
        <f t="shared" ref="Y642:Y705" si="85">AVERAGE(P642:S642)</f>
        <v>0.4706694435</v>
      </c>
      <c r="Z642" s="8">
        <f t="shared" ref="Z642:Z705" si="86">X642/W642</f>
        <v>2.96454189456761</v>
      </c>
      <c r="AA642" s="8">
        <f t="shared" ref="AA642:AA705" si="87">Y642/W642</f>
        <v>0.579358730935575</v>
      </c>
    </row>
    <row r="643" spans="1:27">
      <c r="A643" s="4" t="s">
        <v>668</v>
      </c>
      <c r="B643" s="4">
        <v>0</v>
      </c>
      <c r="C643" s="4">
        <v>0.177273545</v>
      </c>
      <c r="D643" s="4">
        <v>0</v>
      </c>
      <c r="E643" s="4">
        <v>0.318671824</v>
      </c>
      <c r="F643" s="4">
        <v>0</v>
      </c>
      <c r="G643" s="4">
        <v>0</v>
      </c>
      <c r="H643" s="4">
        <v>1.702462881</v>
      </c>
      <c r="I643" s="4">
        <v>0</v>
      </c>
      <c r="J643" s="4">
        <v>0.776056788</v>
      </c>
      <c r="K643" s="4">
        <v>4.264183068</v>
      </c>
      <c r="L643" s="4">
        <v>0.674184096</v>
      </c>
      <c r="M643" s="4">
        <v>0</v>
      </c>
      <c r="N643" s="4">
        <v>0</v>
      </c>
      <c r="O643" s="4">
        <v>0.797674872</v>
      </c>
      <c r="P643" s="4">
        <v>0.463230971</v>
      </c>
      <c r="Q643" s="4">
        <v>0.804783184</v>
      </c>
      <c r="R643" s="4">
        <v>3.291769377</v>
      </c>
      <c r="S643" s="4">
        <v>0.860955102</v>
      </c>
      <c r="T643" s="6">
        <f t="shared" si="80"/>
        <v>0.340078147663449</v>
      </c>
      <c r="U643" s="6">
        <f t="shared" si="81"/>
        <v>0.10087070059718</v>
      </c>
      <c r="V643" s="6">
        <f t="shared" si="82"/>
        <v>0.651156103130019</v>
      </c>
      <c r="W643" s="4">
        <f t="shared" si="83"/>
        <v>0.314058321428571</v>
      </c>
      <c r="X643" s="4">
        <f t="shared" si="84"/>
        <v>0.930299832</v>
      </c>
      <c r="Y643" s="4">
        <f t="shared" si="85"/>
        <v>1.3551846585</v>
      </c>
      <c r="Z643" s="8">
        <f t="shared" si="86"/>
        <v>2.96218813043483</v>
      </c>
      <c r="AA643" s="8">
        <f t="shared" si="87"/>
        <v>4.31507323969513</v>
      </c>
    </row>
    <row r="644" spans="1:27">
      <c r="A644" s="4" t="s">
        <v>669</v>
      </c>
      <c r="B644" s="4">
        <v>0</v>
      </c>
      <c r="C644" s="4">
        <v>0.051892854</v>
      </c>
      <c r="D644" s="4">
        <v>0</v>
      </c>
      <c r="E644" s="4">
        <v>0.01014039</v>
      </c>
      <c r="F644" s="4">
        <v>0</v>
      </c>
      <c r="G644" s="4">
        <v>0</v>
      </c>
      <c r="H644" s="4">
        <v>0</v>
      </c>
      <c r="I644" s="4">
        <v>0.140596294</v>
      </c>
      <c r="J644" s="4">
        <v>0.004528981</v>
      </c>
      <c r="K644" s="4">
        <v>0.038554697</v>
      </c>
      <c r="L644" s="4">
        <v>0</v>
      </c>
      <c r="M644" s="4">
        <v>0</v>
      </c>
      <c r="N644" s="4">
        <v>0</v>
      </c>
      <c r="O644" s="4">
        <v>0</v>
      </c>
      <c r="P644" s="4">
        <v>0</v>
      </c>
      <c r="Q644" s="4">
        <v>0</v>
      </c>
      <c r="R644" s="4">
        <v>0.313576115</v>
      </c>
      <c r="S644" s="4">
        <v>0</v>
      </c>
      <c r="T644" s="6">
        <f t="shared" si="80"/>
        <v>0.426249310184461</v>
      </c>
      <c r="U644" s="6">
        <f t="shared" si="81"/>
        <v>0.258101201329245</v>
      </c>
      <c r="V644" s="6">
        <f t="shared" si="82"/>
        <v>0.427383842084757</v>
      </c>
      <c r="W644" s="4">
        <f t="shared" si="83"/>
        <v>0.008861892</v>
      </c>
      <c r="X644" s="4">
        <f t="shared" si="84"/>
        <v>0.026239996</v>
      </c>
      <c r="Y644" s="4">
        <f t="shared" si="85"/>
        <v>0.07839402875</v>
      </c>
      <c r="Z644" s="8">
        <f t="shared" si="86"/>
        <v>2.96099252845781</v>
      </c>
      <c r="AA644" s="8">
        <f t="shared" si="87"/>
        <v>8.84619545690694</v>
      </c>
    </row>
    <row r="645" spans="1:27">
      <c r="A645" s="4" t="s">
        <v>670</v>
      </c>
      <c r="B645" s="4">
        <v>0</v>
      </c>
      <c r="C645" s="4">
        <v>0.73350576</v>
      </c>
      <c r="D645" s="4">
        <v>0</v>
      </c>
      <c r="E645" s="4">
        <v>0.526178898</v>
      </c>
      <c r="F645" s="4">
        <v>0</v>
      </c>
      <c r="G645" s="4">
        <v>0</v>
      </c>
      <c r="H645" s="4">
        <v>1.91763697</v>
      </c>
      <c r="I645" s="4">
        <v>0</v>
      </c>
      <c r="J645" s="4">
        <v>0</v>
      </c>
      <c r="K645" s="4">
        <v>4.618069228</v>
      </c>
      <c r="L645" s="4">
        <v>0</v>
      </c>
      <c r="M645" s="4">
        <v>2.188551725</v>
      </c>
      <c r="N645" s="4">
        <v>0</v>
      </c>
      <c r="O645" s="4">
        <v>2.582385442</v>
      </c>
      <c r="P645" s="4">
        <v>0</v>
      </c>
      <c r="Q645" s="4">
        <v>0</v>
      </c>
      <c r="R645" s="4">
        <v>0</v>
      </c>
      <c r="S645" s="4">
        <v>2.236221272</v>
      </c>
      <c r="T645" s="6">
        <f t="shared" si="80"/>
        <v>0.255964003279365</v>
      </c>
      <c r="U645" s="6">
        <f t="shared" si="81"/>
        <v>0.851246347064592</v>
      </c>
      <c r="V645" s="6">
        <f t="shared" si="82"/>
        <v>0.463762679774953</v>
      </c>
      <c r="W645" s="4">
        <f t="shared" si="83"/>
        <v>0.453903089714286</v>
      </c>
      <c r="X645" s="4">
        <f t="shared" si="84"/>
        <v>1.34128662785714</v>
      </c>
      <c r="Y645" s="4">
        <f t="shared" si="85"/>
        <v>0.559055318</v>
      </c>
      <c r="Z645" s="8">
        <f t="shared" si="86"/>
        <v>2.95500660438648</v>
      </c>
      <c r="AA645" s="8">
        <f t="shared" si="87"/>
        <v>1.23166228798289</v>
      </c>
    </row>
    <row r="646" spans="1:27">
      <c r="A646" s="4" t="s">
        <v>671</v>
      </c>
      <c r="B646" s="4">
        <v>0</v>
      </c>
      <c r="C646" s="4">
        <v>0.051887466</v>
      </c>
      <c r="D646" s="4">
        <v>0</v>
      </c>
      <c r="E646" s="4">
        <v>0</v>
      </c>
      <c r="F646" s="4">
        <v>0</v>
      </c>
      <c r="G646" s="4">
        <v>0</v>
      </c>
      <c r="H646" s="4">
        <v>0</v>
      </c>
      <c r="I646" s="4">
        <v>0</v>
      </c>
      <c r="J646" s="4">
        <v>0.152202646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>
        <v>0</v>
      </c>
      <c r="Q646" s="4">
        <v>0</v>
      </c>
      <c r="R646" s="4">
        <v>0</v>
      </c>
      <c r="S646" s="4">
        <v>0</v>
      </c>
      <c r="T646" s="6">
        <f t="shared" si="80"/>
        <v>0.544412749869109</v>
      </c>
      <c r="U646" s="6">
        <f t="shared" si="81"/>
        <v>0.478996856624381</v>
      </c>
      <c r="V646" s="6">
        <f t="shared" si="82"/>
        <v>0.478996856624381</v>
      </c>
      <c r="W646" s="4">
        <f t="shared" si="83"/>
        <v>0.00741249514285714</v>
      </c>
      <c r="X646" s="4">
        <f t="shared" si="84"/>
        <v>0.0217432351428571</v>
      </c>
      <c r="Y646" s="4">
        <f t="shared" si="85"/>
        <v>0</v>
      </c>
      <c r="Z646" s="8">
        <f t="shared" si="86"/>
        <v>2.93332200882579</v>
      </c>
      <c r="AA646" s="8">
        <f t="shared" si="87"/>
        <v>0</v>
      </c>
    </row>
    <row r="647" spans="1:27">
      <c r="A647" s="4" t="s">
        <v>672</v>
      </c>
      <c r="B647" s="4">
        <v>0</v>
      </c>
      <c r="C647" s="4">
        <v>0</v>
      </c>
      <c r="D647" s="4">
        <v>0</v>
      </c>
      <c r="E647" s="4">
        <v>0</v>
      </c>
      <c r="F647" s="4">
        <v>0</v>
      </c>
      <c r="G647" s="4">
        <v>15.74286187</v>
      </c>
      <c r="H647" s="4">
        <v>1.273967593</v>
      </c>
      <c r="I647" s="4">
        <v>0</v>
      </c>
      <c r="J647" s="4">
        <v>0</v>
      </c>
      <c r="K647" s="4">
        <v>27.25334634</v>
      </c>
      <c r="L647" s="4">
        <v>7.826567828</v>
      </c>
      <c r="M647" s="4">
        <v>6.963144695</v>
      </c>
      <c r="N647" s="4">
        <v>0</v>
      </c>
      <c r="O647" s="4">
        <v>7.718662259</v>
      </c>
      <c r="P647" s="4">
        <v>0</v>
      </c>
      <c r="Q647" s="4">
        <v>6.414903241</v>
      </c>
      <c r="R647" s="4">
        <v>0</v>
      </c>
      <c r="S647" s="4">
        <v>2.193219331</v>
      </c>
      <c r="T647" s="6">
        <f t="shared" si="80"/>
        <v>0.29498079023436</v>
      </c>
      <c r="U647" s="6">
        <f t="shared" si="81"/>
        <v>0.932579417416865</v>
      </c>
      <c r="V647" s="6">
        <f t="shared" si="82"/>
        <v>0.352565738047964</v>
      </c>
      <c r="W647" s="4">
        <f t="shared" si="83"/>
        <v>2.43097563757143</v>
      </c>
      <c r="X647" s="4">
        <f t="shared" si="84"/>
        <v>7.10881730314286</v>
      </c>
      <c r="Y647" s="4">
        <f t="shared" si="85"/>
        <v>2.152030643</v>
      </c>
      <c r="Z647" s="8">
        <f t="shared" si="86"/>
        <v>2.92426513588785</v>
      </c>
      <c r="AA647" s="8">
        <f t="shared" si="87"/>
        <v>0.885253891375852</v>
      </c>
    </row>
    <row r="648" spans="1:27">
      <c r="A648" s="4" t="s">
        <v>673</v>
      </c>
      <c r="B648" s="4">
        <v>0</v>
      </c>
      <c r="C648" s="4">
        <v>0</v>
      </c>
      <c r="D648" s="4">
        <v>0</v>
      </c>
      <c r="E648" s="4">
        <v>0</v>
      </c>
      <c r="F648" s="4">
        <v>0</v>
      </c>
      <c r="G648" s="4">
        <v>0</v>
      </c>
      <c r="H648" s="4">
        <v>0.591317254</v>
      </c>
      <c r="I648" s="4">
        <v>0</v>
      </c>
      <c r="J648" s="4">
        <v>0</v>
      </c>
      <c r="K648" s="4">
        <v>0.863843141</v>
      </c>
      <c r="L648" s="4">
        <v>0.573146648</v>
      </c>
      <c r="M648" s="4">
        <v>0.291936493</v>
      </c>
      <c r="N648" s="4">
        <v>0</v>
      </c>
      <c r="O648" s="4">
        <v>0</v>
      </c>
      <c r="P648" s="4">
        <v>0.296219714</v>
      </c>
      <c r="Q648" s="4">
        <v>0</v>
      </c>
      <c r="R648" s="4">
        <v>0</v>
      </c>
      <c r="S648" s="4">
        <v>0</v>
      </c>
      <c r="T648" s="6">
        <f t="shared" si="80"/>
        <v>0.320427992174431</v>
      </c>
      <c r="U648" s="6">
        <f t="shared" si="81"/>
        <v>0.936066274765758</v>
      </c>
      <c r="V648" s="6">
        <f t="shared" si="82"/>
        <v>0.378529678802894</v>
      </c>
      <c r="W648" s="4">
        <f t="shared" si="83"/>
        <v>0.0844738934285714</v>
      </c>
      <c r="X648" s="4">
        <f t="shared" si="84"/>
        <v>0.246989468857143</v>
      </c>
      <c r="Y648" s="4">
        <f t="shared" si="85"/>
        <v>0.0740549285</v>
      </c>
      <c r="Z648" s="8">
        <f t="shared" si="86"/>
        <v>2.92385562962112</v>
      </c>
      <c r="AA648" s="8">
        <f t="shared" si="87"/>
        <v>0.876660533737783</v>
      </c>
    </row>
    <row r="649" spans="1:27">
      <c r="A649" s="4" t="s">
        <v>674</v>
      </c>
      <c r="B649" s="4">
        <v>0</v>
      </c>
      <c r="C649" s="4">
        <v>0.952195175</v>
      </c>
      <c r="D649" s="4">
        <v>0</v>
      </c>
      <c r="E649" s="4">
        <v>2.103525341</v>
      </c>
      <c r="F649" s="4">
        <v>0</v>
      </c>
      <c r="G649" s="4">
        <v>0</v>
      </c>
      <c r="H649" s="4">
        <v>2.603759267</v>
      </c>
      <c r="I649" s="4">
        <v>0.799211755</v>
      </c>
      <c r="J649" s="4">
        <v>3.139349443</v>
      </c>
      <c r="K649" s="4">
        <v>5.99719764</v>
      </c>
      <c r="L649" s="4">
        <v>3.027604747</v>
      </c>
      <c r="M649" s="4">
        <v>0.89056183</v>
      </c>
      <c r="N649" s="4">
        <v>0</v>
      </c>
      <c r="O649" s="4">
        <v>2.58356382</v>
      </c>
      <c r="P649" s="4">
        <v>0.957925234</v>
      </c>
      <c r="Q649" s="4">
        <v>1.364704759</v>
      </c>
      <c r="R649" s="4">
        <v>0</v>
      </c>
      <c r="S649" s="4">
        <v>1.730193989</v>
      </c>
      <c r="T649" s="6">
        <f t="shared" si="80"/>
        <v>0.103306997771929</v>
      </c>
      <c r="U649" s="6">
        <f t="shared" si="81"/>
        <v>0.754083307866956</v>
      </c>
      <c r="V649" s="6">
        <f t="shared" si="82"/>
        <v>0.243095489802735</v>
      </c>
      <c r="W649" s="4">
        <f t="shared" si="83"/>
        <v>0.808497111857143</v>
      </c>
      <c r="X649" s="4">
        <f t="shared" si="84"/>
        <v>2.34821274785714</v>
      </c>
      <c r="Y649" s="4">
        <f t="shared" si="85"/>
        <v>1.0132059955</v>
      </c>
      <c r="Z649" s="8">
        <f t="shared" si="86"/>
        <v>2.90441698976911</v>
      </c>
      <c r="AA649" s="8">
        <f t="shared" si="87"/>
        <v>1.2531968026115</v>
      </c>
    </row>
    <row r="650" spans="1:27">
      <c r="A650" s="4" t="s">
        <v>675</v>
      </c>
      <c r="B650" s="4">
        <v>0</v>
      </c>
      <c r="C650" s="4">
        <v>1.042028996</v>
      </c>
      <c r="D650" s="4">
        <v>0</v>
      </c>
      <c r="E650" s="4">
        <v>8.452601801</v>
      </c>
      <c r="F650" s="4">
        <v>0</v>
      </c>
      <c r="G650" s="4">
        <v>0</v>
      </c>
      <c r="H650" s="4">
        <v>10.34565628</v>
      </c>
      <c r="I650" s="4">
        <v>47.72857409</v>
      </c>
      <c r="J650" s="4">
        <v>8.687175191</v>
      </c>
      <c r="K650" s="4">
        <v>0</v>
      </c>
      <c r="L650" s="4">
        <v>0</v>
      </c>
      <c r="M650" s="4">
        <v>1.038295083</v>
      </c>
      <c r="N650" s="4">
        <v>0</v>
      </c>
      <c r="O650" s="4">
        <v>0</v>
      </c>
      <c r="P650" s="4">
        <v>0.54747179</v>
      </c>
      <c r="Q650" s="4">
        <v>2.366438421</v>
      </c>
      <c r="R650" s="4">
        <v>0</v>
      </c>
      <c r="S650" s="4">
        <v>0</v>
      </c>
      <c r="T650" s="6">
        <f t="shared" si="80"/>
        <v>0.451948530023779</v>
      </c>
      <c r="U650" s="6">
        <f t="shared" si="81"/>
        <v>0.394592608146265</v>
      </c>
      <c r="V650" s="6">
        <f t="shared" si="82"/>
        <v>0.431157304272876</v>
      </c>
      <c r="W650" s="4">
        <f t="shared" si="83"/>
        <v>2.83432672528571</v>
      </c>
      <c r="X650" s="4">
        <f t="shared" si="84"/>
        <v>8.20772062342857</v>
      </c>
      <c r="Y650" s="4">
        <f t="shared" si="85"/>
        <v>0.72847755275</v>
      </c>
      <c r="Z650" s="8">
        <f t="shared" si="86"/>
        <v>2.89582727009046</v>
      </c>
      <c r="AA650" s="8">
        <f t="shared" si="87"/>
        <v>0.2570196111306</v>
      </c>
    </row>
    <row r="651" spans="1:27">
      <c r="A651" s="4" t="s">
        <v>676</v>
      </c>
      <c r="B651" s="4">
        <v>0</v>
      </c>
      <c r="C651" s="4">
        <v>0.052987123</v>
      </c>
      <c r="D651" s="4">
        <v>0</v>
      </c>
      <c r="E651" s="4">
        <v>0</v>
      </c>
      <c r="F651" s="4">
        <v>0</v>
      </c>
      <c r="G651" s="4">
        <v>0</v>
      </c>
      <c r="H651" s="4">
        <v>0.272915539</v>
      </c>
      <c r="I651" s="4">
        <v>0</v>
      </c>
      <c r="J651" s="4">
        <v>0.03508149</v>
      </c>
      <c r="K651" s="4">
        <v>0.27714724</v>
      </c>
      <c r="L651" s="4">
        <v>0.134878351</v>
      </c>
      <c r="M651" s="4">
        <v>0.334121692</v>
      </c>
      <c r="N651" s="4">
        <v>0</v>
      </c>
      <c r="O651" s="4">
        <v>0.16093012</v>
      </c>
      <c r="P651" s="4">
        <v>0.032689373</v>
      </c>
      <c r="Q651" s="4">
        <v>0.133068246</v>
      </c>
      <c r="R651" s="4">
        <v>0</v>
      </c>
      <c r="S651" s="4">
        <v>0.027254865</v>
      </c>
      <c r="T651" s="6">
        <f t="shared" si="80"/>
        <v>0.190505222745475</v>
      </c>
      <c r="U651" s="6">
        <f t="shared" si="81"/>
        <v>0.976583723762583</v>
      </c>
      <c r="V651" s="6">
        <f t="shared" si="82"/>
        <v>0.258080824568808</v>
      </c>
      <c r="W651" s="4">
        <f t="shared" si="83"/>
        <v>0.0465575231428571</v>
      </c>
      <c r="X651" s="4">
        <f t="shared" si="84"/>
        <v>0.134594127571429</v>
      </c>
      <c r="Y651" s="4">
        <f t="shared" si="85"/>
        <v>0.048253121</v>
      </c>
      <c r="Z651" s="8">
        <f t="shared" si="86"/>
        <v>2.89092113337816</v>
      </c>
      <c r="AA651" s="8">
        <f t="shared" si="87"/>
        <v>1.03641941715714</v>
      </c>
    </row>
    <row r="652" spans="1:27">
      <c r="A652" s="4" t="s">
        <v>677</v>
      </c>
      <c r="B652" s="4">
        <v>0</v>
      </c>
      <c r="C652" s="4">
        <v>0.674871057</v>
      </c>
      <c r="D652" s="4">
        <v>0</v>
      </c>
      <c r="E652" s="4">
        <v>0.883667077</v>
      </c>
      <c r="F652" s="4">
        <v>12.68281868</v>
      </c>
      <c r="G652" s="4">
        <v>0</v>
      </c>
      <c r="H652" s="4">
        <v>4.77521396</v>
      </c>
      <c r="I652" s="4">
        <v>0.779812893</v>
      </c>
      <c r="J652" s="4">
        <v>1.880992653</v>
      </c>
      <c r="K652" s="4">
        <v>14.38452591</v>
      </c>
      <c r="L652" s="4">
        <v>1.133448216</v>
      </c>
      <c r="M652" s="4">
        <v>20.02117179</v>
      </c>
      <c r="N652" s="4">
        <v>0</v>
      </c>
      <c r="O652" s="4">
        <v>16.69551127</v>
      </c>
      <c r="P652" s="4">
        <v>1.019015009</v>
      </c>
      <c r="Q652" s="4">
        <v>0</v>
      </c>
      <c r="R652" s="4">
        <v>0</v>
      </c>
      <c r="S652" s="4">
        <v>0</v>
      </c>
      <c r="T652" s="6">
        <f t="shared" si="80"/>
        <v>0.198167004974836</v>
      </c>
      <c r="U652" s="6">
        <f t="shared" si="81"/>
        <v>0.335306755958331</v>
      </c>
      <c r="V652" s="6">
        <f t="shared" si="82"/>
        <v>0.125447044422356</v>
      </c>
      <c r="W652" s="4">
        <f t="shared" si="83"/>
        <v>2.71665296771429</v>
      </c>
      <c r="X652" s="4">
        <f t="shared" si="84"/>
        <v>7.84220896171429</v>
      </c>
      <c r="Y652" s="4">
        <f t="shared" si="85"/>
        <v>0.25475375225</v>
      </c>
      <c r="Z652" s="8">
        <f t="shared" si="86"/>
        <v>2.88671724173607</v>
      </c>
      <c r="AA652" s="8">
        <f t="shared" si="87"/>
        <v>0.0937748601965685</v>
      </c>
    </row>
    <row r="653" spans="1:27">
      <c r="A653" s="4" t="s">
        <v>678</v>
      </c>
      <c r="B653" s="4">
        <v>0</v>
      </c>
      <c r="C653" s="4">
        <v>0</v>
      </c>
      <c r="D653" s="4">
        <v>0</v>
      </c>
      <c r="E653" s="4">
        <v>0</v>
      </c>
      <c r="F653" s="4">
        <v>0</v>
      </c>
      <c r="G653" s="4">
        <v>0.929454735</v>
      </c>
      <c r="H653" s="4">
        <v>0</v>
      </c>
      <c r="I653" s="4">
        <v>0</v>
      </c>
      <c r="J653" s="4">
        <v>0</v>
      </c>
      <c r="K653" s="4">
        <v>0</v>
      </c>
      <c r="L653" s="4">
        <v>1.061816098</v>
      </c>
      <c r="M653" s="4">
        <v>0</v>
      </c>
      <c r="N653" s="4">
        <v>0</v>
      </c>
      <c r="O653" s="4">
        <v>1.615529006</v>
      </c>
      <c r="P653" s="4">
        <v>0.140466018</v>
      </c>
      <c r="Q653" s="4">
        <v>0.468334257</v>
      </c>
      <c r="R653" s="4">
        <v>0</v>
      </c>
      <c r="S653" s="4">
        <v>0.461588052</v>
      </c>
      <c r="T653" s="6">
        <f t="shared" si="80"/>
        <v>0.400978574602292</v>
      </c>
      <c r="U653" s="6">
        <f t="shared" si="81"/>
        <v>0.514902010773632</v>
      </c>
      <c r="V653" s="6">
        <f t="shared" si="82"/>
        <v>0.753296611750429</v>
      </c>
      <c r="W653" s="4">
        <f t="shared" si="83"/>
        <v>0.132779247857143</v>
      </c>
      <c r="X653" s="4">
        <f t="shared" si="84"/>
        <v>0.382477872</v>
      </c>
      <c r="Y653" s="4">
        <f t="shared" si="85"/>
        <v>0.26759708175</v>
      </c>
      <c r="Z653" s="8">
        <f t="shared" si="86"/>
        <v>2.88055459096671</v>
      </c>
      <c r="AA653" s="8">
        <f t="shared" si="87"/>
        <v>2.01535319764658</v>
      </c>
    </row>
    <row r="654" spans="1:27">
      <c r="A654" s="4" t="s">
        <v>679</v>
      </c>
      <c r="B654" s="4">
        <v>0</v>
      </c>
      <c r="C654" s="4">
        <v>0</v>
      </c>
      <c r="D654" s="4">
        <v>0</v>
      </c>
      <c r="E654" s="4">
        <v>0.175066359</v>
      </c>
      <c r="F654" s="4">
        <v>0</v>
      </c>
      <c r="G654" s="4">
        <v>2.461389655</v>
      </c>
      <c r="H654" s="4">
        <v>1.990687425</v>
      </c>
      <c r="I654" s="4">
        <v>0</v>
      </c>
      <c r="J654" s="4">
        <v>0</v>
      </c>
      <c r="K654" s="4">
        <v>7.477024284</v>
      </c>
      <c r="L654" s="4">
        <v>0</v>
      </c>
      <c r="M654" s="4">
        <v>3.784339688</v>
      </c>
      <c r="N654" s="4">
        <v>0</v>
      </c>
      <c r="O654" s="4">
        <v>2.045104703</v>
      </c>
      <c r="P654" s="4">
        <v>0</v>
      </c>
      <c r="Q654" s="4">
        <v>2.081829637</v>
      </c>
      <c r="R654" s="4">
        <v>0</v>
      </c>
      <c r="S654" s="4">
        <v>0</v>
      </c>
      <c r="T654" s="6">
        <f t="shared" si="80"/>
        <v>0.304482385171586</v>
      </c>
      <c r="U654" s="6">
        <f t="shared" si="81"/>
        <v>0.838188798707916</v>
      </c>
      <c r="V654" s="6">
        <f t="shared" si="82"/>
        <v>0.385009112023051</v>
      </c>
      <c r="W654" s="4">
        <f t="shared" si="83"/>
        <v>0.661020491285714</v>
      </c>
      <c r="X654" s="4">
        <f t="shared" si="84"/>
        <v>1.90092409642857</v>
      </c>
      <c r="Y654" s="4">
        <f t="shared" si="85"/>
        <v>0.52045740925</v>
      </c>
      <c r="Z654" s="8">
        <f t="shared" si="86"/>
        <v>2.87574155640953</v>
      </c>
      <c r="AA654" s="8">
        <f t="shared" si="87"/>
        <v>0.787354425636166</v>
      </c>
    </row>
    <row r="655" spans="1:27">
      <c r="A655" s="4" t="s">
        <v>680</v>
      </c>
      <c r="B655" s="4">
        <v>1.902378639</v>
      </c>
      <c r="C655" s="4">
        <v>4.104775019</v>
      </c>
      <c r="D655" s="4">
        <v>11.63524558</v>
      </c>
      <c r="E655" s="4">
        <v>30.32816741</v>
      </c>
      <c r="F655" s="4">
        <v>3.811930142</v>
      </c>
      <c r="G655" s="4">
        <v>4.785009858</v>
      </c>
      <c r="H655" s="4">
        <v>0</v>
      </c>
      <c r="I655" s="4">
        <v>69.16536954</v>
      </c>
      <c r="J655" s="4">
        <v>47.82706959</v>
      </c>
      <c r="K655" s="4">
        <v>0</v>
      </c>
      <c r="L655" s="4">
        <v>1.457476647</v>
      </c>
      <c r="M655" s="4">
        <v>0.687148143</v>
      </c>
      <c r="N655" s="4">
        <v>43.11041979</v>
      </c>
      <c r="O655" s="4">
        <v>0</v>
      </c>
      <c r="P655" s="4">
        <v>11.46065204</v>
      </c>
      <c r="Q655" s="4">
        <v>2.391964169</v>
      </c>
      <c r="R655" s="4">
        <v>0</v>
      </c>
      <c r="S655" s="4">
        <v>1.381941562</v>
      </c>
      <c r="T655" s="6">
        <f t="shared" si="80"/>
        <v>0.22417559911159</v>
      </c>
      <c r="U655" s="6">
        <f t="shared" si="81"/>
        <v>0.470508898881149</v>
      </c>
      <c r="V655" s="6">
        <f t="shared" si="82"/>
        <v>0.232828017118629</v>
      </c>
      <c r="W655" s="4">
        <f t="shared" si="83"/>
        <v>8.08107237828571</v>
      </c>
      <c r="X655" s="4">
        <f t="shared" si="84"/>
        <v>23.1782119585714</v>
      </c>
      <c r="Y655" s="4">
        <f t="shared" si="85"/>
        <v>3.80863944275</v>
      </c>
      <c r="Z655" s="8">
        <f t="shared" si="86"/>
        <v>2.86820991986813</v>
      </c>
      <c r="AA655" s="8">
        <f t="shared" si="87"/>
        <v>0.471303716197868</v>
      </c>
    </row>
    <row r="656" spans="1:27">
      <c r="A656" s="4" t="s">
        <v>681</v>
      </c>
      <c r="B656" s="4">
        <v>0</v>
      </c>
      <c r="C656" s="4">
        <v>0</v>
      </c>
      <c r="D656" s="4">
        <v>0</v>
      </c>
      <c r="E656" s="4">
        <v>0.794222423</v>
      </c>
      <c r="F656" s="4">
        <v>0</v>
      </c>
      <c r="G656" s="4">
        <v>0</v>
      </c>
      <c r="H656" s="4">
        <v>1.328066683</v>
      </c>
      <c r="I656" s="4">
        <v>0.931417483</v>
      </c>
      <c r="J656" s="4">
        <v>0.467161852</v>
      </c>
      <c r="K656" s="4">
        <v>2.121043651</v>
      </c>
      <c r="L656" s="4">
        <v>0.605212202</v>
      </c>
      <c r="M656" s="4">
        <v>1.51813339</v>
      </c>
      <c r="N656" s="4">
        <v>0</v>
      </c>
      <c r="O656" s="4">
        <v>0.43567373</v>
      </c>
      <c r="P656" s="4">
        <v>0.396571394</v>
      </c>
      <c r="Q656" s="4">
        <v>0</v>
      </c>
      <c r="R656" s="4">
        <v>0</v>
      </c>
      <c r="S656" s="4">
        <v>56.44280504</v>
      </c>
      <c r="T656" s="6">
        <f t="shared" si="80"/>
        <v>0.12450434415526</v>
      </c>
      <c r="U656" s="6">
        <f t="shared" si="81"/>
        <v>0.20558640265914</v>
      </c>
      <c r="V656" s="6">
        <f t="shared" si="82"/>
        <v>0.223116469904477</v>
      </c>
      <c r="W656" s="4">
        <f t="shared" si="83"/>
        <v>0.303184158</v>
      </c>
      <c r="X656" s="4">
        <f t="shared" si="84"/>
        <v>0.868377472571428</v>
      </c>
      <c r="Y656" s="4">
        <f t="shared" si="85"/>
        <v>14.2098441085</v>
      </c>
      <c r="Z656" s="8">
        <f t="shared" si="86"/>
        <v>2.86419144819377</v>
      </c>
      <c r="AA656" s="8">
        <f t="shared" si="87"/>
        <v>46.8686893214915</v>
      </c>
    </row>
    <row r="657" spans="1:27">
      <c r="A657" s="4" t="s">
        <v>682</v>
      </c>
      <c r="B657" s="4">
        <v>0</v>
      </c>
      <c r="C657" s="4">
        <v>0.092416948</v>
      </c>
      <c r="D657" s="4">
        <v>0.492541243</v>
      </c>
      <c r="E657" s="4">
        <v>0.514408707</v>
      </c>
      <c r="F657" s="4">
        <v>0</v>
      </c>
      <c r="G657" s="4">
        <v>0.600596301</v>
      </c>
      <c r="H657" s="4">
        <v>0.581579567</v>
      </c>
      <c r="I657" s="4">
        <v>3.220288882</v>
      </c>
      <c r="J657" s="4">
        <v>0.875198202</v>
      </c>
      <c r="K657" s="4">
        <v>0</v>
      </c>
      <c r="L657" s="4">
        <v>0.812597205</v>
      </c>
      <c r="M657" s="4">
        <v>0.338420951</v>
      </c>
      <c r="N657" s="4">
        <v>0.671343249</v>
      </c>
      <c r="O657" s="4">
        <v>0.614446922</v>
      </c>
      <c r="P657" s="4">
        <v>0.238778652</v>
      </c>
      <c r="Q657" s="4">
        <v>0.149314363</v>
      </c>
      <c r="R657" s="4">
        <v>0.702762114</v>
      </c>
      <c r="S657" s="4">
        <v>0.415523257</v>
      </c>
      <c r="T657" s="6">
        <f t="shared" si="80"/>
        <v>0.165847210756564</v>
      </c>
      <c r="U657" s="6">
        <f t="shared" si="81"/>
        <v>0.770369126943487</v>
      </c>
      <c r="V657" s="6">
        <f t="shared" si="82"/>
        <v>0.334380998145555</v>
      </c>
      <c r="W657" s="4">
        <f t="shared" si="83"/>
        <v>0.325934680857143</v>
      </c>
      <c r="X657" s="4">
        <f t="shared" si="84"/>
        <v>0.933185058714286</v>
      </c>
      <c r="Y657" s="4">
        <f t="shared" si="85"/>
        <v>0.3765945965</v>
      </c>
      <c r="Z657" s="8">
        <f t="shared" si="86"/>
        <v>2.86310452223187</v>
      </c>
      <c r="AA657" s="8">
        <f t="shared" si="87"/>
        <v>1.15542965697799</v>
      </c>
    </row>
    <row r="658" spans="1:27">
      <c r="A658" s="4" t="s">
        <v>683</v>
      </c>
      <c r="B658" s="4">
        <v>0</v>
      </c>
      <c r="C658" s="4">
        <v>0.482249396</v>
      </c>
      <c r="D658" s="4">
        <v>0</v>
      </c>
      <c r="E658" s="4">
        <v>0.830506927</v>
      </c>
      <c r="F658" s="4">
        <v>0</v>
      </c>
      <c r="G658" s="4">
        <v>0</v>
      </c>
      <c r="H658" s="4">
        <v>1.026638211</v>
      </c>
      <c r="I658" s="4">
        <v>0</v>
      </c>
      <c r="J658" s="4">
        <v>1.463946255</v>
      </c>
      <c r="K658" s="4">
        <v>4.340042794</v>
      </c>
      <c r="L658" s="4">
        <v>0.888876984</v>
      </c>
      <c r="M658" s="4">
        <v>0</v>
      </c>
      <c r="N658" s="4">
        <v>0</v>
      </c>
      <c r="O658" s="4">
        <v>0</v>
      </c>
      <c r="P658" s="4">
        <v>0</v>
      </c>
      <c r="Q658" s="4">
        <v>0</v>
      </c>
      <c r="R658" s="4">
        <v>0</v>
      </c>
      <c r="S658" s="4">
        <v>0</v>
      </c>
      <c r="T658" s="6">
        <f t="shared" si="80"/>
        <v>0.341568999293656</v>
      </c>
      <c r="U658" s="6">
        <f t="shared" si="81"/>
        <v>0.177334775217944</v>
      </c>
      <c r="V658" s="6">
        <f t="shared" si="82"/>
        <v>0.273085648757733</v>
      </c>
      <c r="W658" s="4">
        <f t="shared" si="83"/>
        <v>0.334199219142857</v>
      </c>
      <c r="X658" s="4">
        <f t="shared" si="84"/>
        <v>0.956123719</v>
      </c>
      <c r="Y658" s="4">
        <f t="shared" si="85"/>
        <v>0</v>
      </c>
      <c r="Z658" s="8">
        <f t="shared" si="86"/>
        <v>2.86093941647211</v>
      </c>
      <c r="AA658" s="8">
        <f t="shared" si="87"/>
        <v>0</v>
      </c>
    </row>
    <row r="659" spans="1:27">
      <c r="A659" s="4" t="s">
        <v>684</v>
      </c>
      <c r="B659" s="4">
        <v>0</v>
      </c>
      <c r="C659" s="4">
        <v>0.059732878</v>
      </c>
      <c r="D659" s="4">
        <v>0</v>
      </c>
      <c r="E659" s="4">
        <v>0.073650723</v>
      </c>
      <c r="F659" s="4">
        <v>0</v>
      </c>
      <c r="G659" s="4">
        <v>0</v>
      </c>
      <c r="H659" s="4">
        <v>0.128660865</v>
      </c>
      <c r="I659" s="4">
        <v>0</v>
      </c>
      <c r="J659" s="4">
        <v>0.162034164</v>
      </c>
      <c r="K659" s="4">
        <v>0</v>
      </c>
      <c r="L659" s="4">
        <v>0.201408934</v>
      </c>
      <c r="M659" s="4">
        <v>0.190579469</v>
      </c>
      <c r="N659" s="4">
        <v>0</v>
      </c>
      <c r="O659" s="4">
        <v>0.193072749</v>
      </c>
      <c r="P659" s="4">
        <v>0.162579209</v>
      </c>
      <c r="Q659" s="4">
        <v>0</v>
      </c>
      <c r="R659" s="4">
        <v>0</v>
      </c>
      <c r="S659" s="4">
        <v>0.084015935</v>
      </c>
      <c r="T659" s="6">
        <f t="shared" si="80"/>
        <v>0.130232270676044</v>
      </c>
      <c r="U659" s="6">
        <f t="shared" si="81"/>
        <v>0.545416712205806</v>
      </c>
      <c r="V659" s="6">
        <f t="shared" si="82"/>
        <v>0.462275862041455</v>
      </c>
      <c r="W659" s="4">
        <f t="shared" si="83"/>
        <v>0.0374349237142857</v>
      </c>
      <c r="X659" s="4">
        <f t="shared" si="84"/>
        <v>0.106727902285714</v>
      </c>
      <c r="Y659" s="4">
        <f t="shared" si="85"/>
        <v>0.061648786</v>
      </c>
      <c r="Z659" s="8">
        <f t="shared" si="86"/>
        <v>2.85102497070096</v>
      </c>
      <c r="AA659" s="8">
        <f t="shared" si="87"/>
        <v>1.64682547426894</v>
      </c>
    </row>
    <row r="660" spans="1:27">
      <c r="A660" s="4" t="s">
        <v>685</v>
      </c>
      <c r="B660" s="4">
        <v>0</v>
      </c>
      <c r="C660" s="4">
        <v>0.145022864</v>
      </c>
      <c r="D660" s="4">
        <v>0</v>
      </c>
      <c r="E660" s="4">
        <v>0.483494872</v>
      </c>
      <c r="F660" s="4">
        <v>0</v>
      </c>
      <c r="G660" s="4">
        <v>0.551480717</v>
      </c>
      <c r="H660" s="4">
        <v>0.695589919</v>
      </c>
      <c r="I660" s="4">
        <v>0</v>
      </c>
      <c r="J660" s="4">
        <v>0.915802281</v>
      </c>
      <c r="K660" s="4">
        <v>2.481934065</v>
      </c>
      <c r="L660" s="4">
        <v>0.320923124</v>
      </c>
      <c r="M660" s="4">
        <v>0.721229465</v>
      </c>
      <c r="N660" s="4">
        <v>0.209791387</v>
      </c>
      <c r="O660" s="4">
        <v>0.682441173</v>
      </c>
      <c r="P660" s="4">
        <v>0.124773166</v>
      </c>
      <c r="Q660" s="4">
        <v>0.106742998</v>
      </c>
      <c r="R660" s="4">
        <v>0.172310844</v>
      </c>
      <c r="S660" s="4">
        <v>0.164429242</v>
      </c>
      <c r="T660" s="6">
        <f t="shared" si="80"/>
        <v>0.161923544538313</v>
      </c>
      <c r="U660" s="6">
        <f t="shared" si="81"/>
        <v>0.434762870918278</v>
      </c>
      <c r="V660" s="6">
        <f t="shared" si="82"/>
        <v>0.175729544844957</v>
      </c>
      <c r="W660" s="4">
        <f t="shared" si="83"/>
        <v>0.267941196</v>
      </c>
      <c r="X660" s="4">
        <f t="shared" si="84"/>
        <v>0.761731642142857</v>
      </c>
      <c r="Y660" s="4">
        <f t="shared" si="85"/>
        <v>0.1420640625</v>
      </c>
      <c r="Z660" s="8">
        <f t="shared" si="86"/>
        <v>2.84290603130269</v>
      </c>
      <c r="AA660" s="8">
        <f t="shared" si="87"/>
        <v>0.530206122167194</v>
      </c>
    </row>
    <row r="661" spans="1:27">
      <c r="A661" s="4" t="s">
        <v>686</v>
      </c>
      <c r="B661" s="4">
        <v>0</v>
      </c>
      <c r="C661" s="4">
        <v>0.648926242</v>
      </c>
      <c r="D661" s="4">
        <v>0</v>
      </c>
      <c r="E661" s="4">
        <v>0.085184071</v>
      </c>
      <c r="F661" s="4">
        <v>0</v>
      </c>
      <c r="G661" s="4">
        <v>0</v>
      </c>
      <c r="H661" s="4">
        <v>0</v>
      </c>
      <c r="I661" s="4">
        <v>0</v>
      </c>
      <c r="J661" s="4">
        <v>0.123043089</v>
      </c>
      <c r="K661" s="4">
        <v>0</v>
      </c>
      <c r="L661" s="4">
        <v>0.824103698</v>
      </c>
      <c r="M661" s="4">
        <v>0.157393593</v>
      </c>
      <c r="N661" s="4">
        <v>0</v>
      </c>
      <c r="O661" s="4">
        <v>0.977217444</v>
      </c>
      <c r="P661" s="4">
        <v>1.088685782</v>
      </c>
      <c r="Q661" s="4">
        <v>0.523805856</v>
      </c>
      <c r="R661" s="4">
        <v>2.063121297</v>
      </c>
      <c r="S661" s="4">
        <v>1.10482249</v>
      </c>
      <c r="T661" s="6">
        <f t="shared" si="80"/>
        <v>0.313469103318136</v>
      </c>
      <c r="U661" s="6">
        <f t="shared" si="81"/>
        <v>0.00245474333326176</v>
      </c>
      <c r="V661" s="6">
        <f t="shared" si="82"/>
        <v>0.019196762576659</v>
      </c>
      <c r="W661" s="4">
        <f t="shared" si="83"/>
        <v>0.104872901857143</v>
      </c>
      <c r="X661" s="4">
        <f t="shared" si="84"/>
        <v>0.297393974857143</v>
      </c>
      <c r="Y661" s="4">
        <f t="shared" si="85"/>
        <v>1.19510885625</v>
      </c>
      <c r="Z661" s="8">
        <f t="shared" si="86"/>
        <v>2.83575613519545</v>
      </c>
      <c r="AA661" s="8">
        <f t="shared" si="87"/>
        <v>11.3957832298564</v>
      </c>
    </row>
    <row r="662" spans="1:27">
      <c r="A662" s="4" t="s">
        <v>687</v>
      </c>
      <c r="B662" s="4">
        <v>17.97490163</v>
      </c>
      <c r="C662" s="4">
        <v>0</v>
      </c>
      <c r="D662" s="4">
        <v>0</v>
      </c>
      <c r="E662" s="4">
        <v>2.822218656</v>
      </c>
      <c r="F662" s="4">
        <v>0</v>
      </c>
      <c r="G662" s="4">
        <v>0</v>
      </c>
      <c r="H662" s="4">
        <v>3.475538777</v>
      </c>
      <c r="I662" s="4">
        <v>10.81022399</v>
      </c>
      <c r="J662" s="4">
        <v>0</v>
      </c>
      <c r="K662" s="4">
        <v>31.29129692</v>
      </c>
      <c r="L662" s="4">
        <v>0</v>
      </c>
      <c r="M662" s="4">
        <v>4.991185593</v>
      </c>
      <c r="N662" s="4">
        <v>16.01904094</v>
      </c>
      <c r="O662" s="4">
        <v>5.633651835</v>
      </c>
      <c r="P662" s="4">
        <v>0</v>
      </c>
      <c r="Q662" s="4">
        <v>0</v>
      </c>
      <c r="R662" s="4">
        <v>0</v>
      </c>
      <c r="S662" s="4">
        <v>0</v>
      </c>
      <c r="T662" s="6">
        <f t="shared" si="80"/>
        <v>0.215856071575319</v>
      </c>
      <c r="U662" s="6">
        <f t="shared" si="81"/>
        <v>0.329307311875768</v>
      </c>
      <c r="V662" s="6">
        <f t="shared" si="82"/>
        <v>0.116792166497057</v>
      </c>
      <c r="W662" s="4">
        <f t="shared" si="83"/>
        <v>3.46752272328571</v>
      </c>
      <c r="X662" s="4">
        <f t="shared" si="84"/>
        <v>9.82077132542857</v>
      </c>
      <c r="Y662" s="4">
        <f t="shared" si="85"/>
        <v>0</v>
      </c>
      <c r="Z662" s="8">
        <f t="shared" si="86"/>
        <v>2.83221541980919</v>
      </c>
      <c r="AA662" s="8">
        <f t="shared" si="87"/>
        <v>0</v>
      </c>
    </row>
    <row r="663" spans="1:27">
      <c r="A663" s="4" t="s">
        <v>688</v>
      </c>
      <c r="B663" s="4">
        <v>15.40705854</v>
      </c>
      <c r="C663" s="4">
        <v>0</v>
      </c>
      <c r="D663" s="4">
        <v>0</v>
      </c>
      <c r="E663" s="4">
        <v>2.419044563</v>
      </c>
      <c r="F663" s="4">
        <v>0</v>
      </c>
      <c r="G663" s="4">
        <v>0</v>
      </c>
      <c r="H663" s="4">
        <v>2.979033237</v>
      </c>
      <c r="I663" s="4">
        <v>9.265906273</v>
      </c>
      <c r="J663" s="4">
        <v>0</v>
      </c>
      <c r="K663" s="4">
        <v>26.82111164</v>
      </c>
      <c r="L663" s="4">
        <v>0</v>
      </c>
      <c r="M663" s="4">
        <v>4.27815908</v>
      </c>
      <c r="N663" s="4">
        <v>13.73060652</v>
      </c>
      <c r="O663" s="4">
        <v>4.82884443</v>
      </c>
      <c r="P663" s="4">
        <v>0</v>
      </c>
      <c r="Q663" s="4">
        <v>0</v>
      </c>
      <c r="R663" s="4">
        <v>0</v>
      </c>
      <c r="S663" s="4">
        <v>0</v>
      </c>
      <c r="T663" s="6">
        <f t="shared" si="80"/>
        <v>0.215856071621543</v>
      </c>
      <c r="U663" s="6">
        <f t="shared" si="81"/>
        <v>0.329307311868523</v>
      </c>
      <c r="V663" s="6">
        <f t="shared" si="82"/>
        <v>0.116792166483932</v>
      </c>
      <c r="W663" s="4">
        <f t="shared" si="83"/>
        <v>2.97216233428571</v>
      </c>
      <c r="X663" s="4">
        <f t="shared" si="84"/>
        <v>8.41780399185714</v>
      </c>
      <c r="Y663" s="4">
        <f t="shared" si="85"/>
        <v>0</v>
      </c>
      <c r="Z663" s="8">
        <f t="shared" si="86"/>
        <v>2.83221541931025</v>
      </c>
      <c r="AA663" s="8">
        <f t="shared" si="87"/>
        <v>0</v>
      </c>
    </row>
    <row r="664" spans="1:27">
      <c r="A664" s="4" t="s">
        <v>689</v>
      </c>
      <c r="B664" s="4">
        <v>0</v>
      </c>
      <c r="C664" s="4">
        <v>0</v>
      </c>
      <c r="D664" s="4">
        <v>0</v>
      </c>
      <c r="E664" s="4">
        <v>0.265583803</v>
      </c>
      <c r="F664" s="4">
        <v>0</v>
      </c>
      <c r="G664" s="4">
        <v>0</v>
      </c>
      <c r="H664" s="4">
        <v>0</v>
      </c>
      <c r="I664" s="4">
        <v>0</v>
      </c>
      <c r="J664" s="4">
        <v>0.370613188</v>
      </c>
      <c r="K664" s="4">
        <v>0</v>
      </c>
      <c r="L664" s="4">
        <v>0</v>
      </c>
      <c r="M664" s="4">
        <v>0.245708264</v>
      </c>
      <c r="N664" s="4">
        <v>0</v>
      </c>
      <c r="O664" s="4">
        <v>0.135052489</v>
      </c>
      <c r="P664" s="4">
        <v>0</v>
      </c>
      <c r="Q664" s="4">
        <v>0</v>
      </c>
      <c r="R664" s="4">
        <v>0</v>
      </c>
      <c r="S664" s="4">
        <v>0</v>
      </c>
      <c r="T664" s="6">
        <f t="shared" si="80"/>
        <v>0.329456976422842</v>
      </c>
      <c r="U664" s="6">
        <f t="shared" si="81"/>
        <v>0.478996856624381</v>
      </c>
      <c r="V664" s="6">
        <f t="shared" si="82"/>
        <v>0.195998609249081</v>
      </c>
      <c r="W664" s="4">
        <f t="shared" si="83"/>
        <v>0.0379405432857143</v>
      </c>
      <c r="X664" s="4">
        <f t="shared" si="84"/>
        <v>0.107339134428571</v>
      </c>
      <c r="Y664" s="4">
        <f t="shared" si="85"/>
        <v>0</v>
      </c>
      <c r="Z664" s="8">
        <f t="shared" si="86"/>
        <v>2.82914067993823</v>
      </c>
      <c r="AA664" s="8">
        <f t="shared" si="87"/>
        <v>0</v>
      </c>
    </row>
    <row r="665" spans="1:27">
      <c r="A665" s="4" t="s">
        <v>690</v>
      </c>
      <c r="B665" s="4">
        <v>0</v>
      </c>
      <c r="C665" s="4">
        <v>0.083341433</v>
      </c>
      <c r="D665" s="4">
        <v>0</v>
      </c>
      <c r="E665" s="4">
        <v>0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0.234725409</v>
      </c>
      <c r="M665" s="4">
        <v>0</v>
      </c>
      <c r="N665" s="4">
        <v>0</v>
      </c>
      <c r="O665" s="4">
        <v>0</v>
      </c>
      <c r="P665" s="4">
        <v>0.058225765</v>
      </c>
      <c r="Q665" s="4">
        <v>0</v>
      </c>
      <c r="R665" s="4">
        <v>0</v>
      </c>
      <c r="S665" s="4">
        <v>0</v>
      </c>
      <c r="T665" s="6">
        <f t="shared" si="80"/>
        <v>0.554669463197027</v>
      </c>
      <c r="U665" s="6">
        <f t="shared" si="81"/>
        <v>0.893560464119824</v>
      </c>
      <c r="V665" s="6">
        <f t="shared" si="82"/>
        <v>0.693428223920676</v>
      </c>
      <c r="W665" s="4">
        <f t="shared" si="83"/>
        <v>0.011905919</v>
      </c>
      <c r="X665" s="4">
        <f t="shared" si="84"/>
        <v>0.0335322012857143</v>
      </c>
      <c r="Y665" s="4">
        <f t="shared" si="85"/>
        <v>0.01455644125</v>
      </c>
      <c r="Z665" s="8">
        <f t="shared" si="86"/>
        <v>2.81643116215676</v>
      </c>
      <c r="AA665" s="8">
        <f t="shared" si="87"/>
        <v>1.22262223100963</v>
      </c>
    </row>
    <row r="666" spans="1:27">
      <c r="A666" s="4" t="s">
        <v>691</v>
      </c>
      <c r="B666" s="4">
        <v>0</v>
      </c>
      <c r="C666" s="4">
        <v>0</v>
      </c>
      <c r="D666" s="4">
        <v>0</v>
      </c>
      <c r="E666" s="4">
        <v>0.023460514</v>
      </c>
      <c r="F666" s="4">
        <v>0</v>
      </c>
      <c r="G666" s="4">
        <v>2.070673592</v>
      </c>
      <c r="H666" s="4">
        <v>0</v>
      </c>
      <c r="I666" s="4">
        <v>2.800410929</v>
      </c>
      <c r="J666" s="4">
        <v>0</v>
      </c>
      <c r="K666" s="4">
        <v>0</v>
      </c>
      <c r="L666" s="4">
        <v>1.361314038</v>
      </c>
      <c r="M666" s="4">
        <v>0.725533987</v>
      </c>
      <c r="N666" s="4">
        <v>0</v>
      </c>
      <c r="O666" s="4">
        <v>0.993915241</v>
      </c>
      <c r="P666" s="4">
        <v>0</v>
      </c>
      <c r="Q666" s="4">
        <v>2.37080152</v>
      </c>
      <c r="R666" s="4">
        <v>1.288227299</v>
      </c>
      <c r="S666" s="4">
        <v>1.454916125</v>
      </c>
      <c r="T666" s="6">
        <f t="shared" si="80"/>
        <v>0.287666308073825</v>
      </c>
      <c r="U666" s="6">
        <f t="shared" si="81"/>
        <v>0.0996011794463364</v>
      </c>
      <c r="V666" s="6">
        <f t="shared" si="82"/>
        <v>0.504951621849983</v>
      </c>
      <c r="W666" s="4">
        <f t="shared" si="83"/>
        <v>0.299162015142857</v>
      </c>
      <c r="X666" s="4">
        <f t="shared" si="84"/>
        <v>0.840167742142857</v>
      </c>
      <c r="Y666" s="4">
        <f t="shared" si="85"/>
        <v>1.278486236</v>
      </c>
      <c r="Z666" s="8">
        <f t="shared" si="86"/>
        <v>2.80840380668534</v>
      </c>
      <c r="AA666" s="8">
        <f t="shared" si="87"/>
        <v>4.27355804308743</v>
      </c>
    </row>
    <row r="667" spans="1:27">
      <c r="A667" s="4" t="s">
        <v>692</v>
      </c>
      <c r="B667" s="4">
        <v>0</v>
      </c>
      <c r="C667" s="4">
        <v>0.276280313</v>
      </c>
      <c r="D667" s="4">
        <v>0</v>
      </c>
      <c r="E667" s="4">
        <v>3.164388159</v>
      </c>
      <c r="F667" s="4">
        <v>0</v>
      </c>
      <c r="G667" s="4">
        <v>0</v>
      </c>
      <c r="H667" s="4">
        <v>1.619072423</v>
      </c>
      <c r="I667" s="4">
        <v>1.179514505</v>
      </c>
      <c r="J667" s="4">
        <v>3.697211653</v>
      </c>
      <c r="K667" s="4">
        <v>2.869775936</v>
      </c>
      <c r="L667" s="4">
        <v>2.152848139</v>
      </c>
      <c r="M667" s="4">
        <v>2.111552392</v>
      </c>
      <c r="N667" s="4">
        <v>0</v>
      </c>
      <c r="O667" s="4">
        <v>2.172200078</v>
      </c>
      <c r="P667" s="4">
        <v>1.34609896</v>
      </c>
      <c r="Q667" s="4">
        <v>0</v>
      </c>
      <c r="R667" s="4">
        <v>0</v>
      </c>
      <c r="S667" s="4">
        <v>0.888321038</v>
      </c>
      <c r="T667" s="6">
        <f t="shared" si="80"/>
        <v>0.0658802995014726</v>
      </c>
      <c r="U667" s="6">
        <f t="shared" si="81"/>
        <v>0.812967711236489</v>
      </c>
      <c r="V667" s="6">
        <f t="shared" si="82"/>
        <v>0.0507893995773442</v>
      </c>
      <c r="W667" s="4">
        <f t="shared" si="83"/>
        <v>0.722820127857143</v>
      </c>
      <c r="X667" s="4">
        <f t="shared" si="84"/>
        <v>2.026157529</v>
      </c>
      <c r="Y667" s="4">
        <f t="shared" si="85"/>
        <v>0.5586049995</v>
      </c>
      <c r="Z667" s="8">
        <f t="shared" si="86"/>
        <v>2.80312826236135</v>
      </c>
      <c r="AA667" s="8">
        <f t="shared" si="87"/>
        <v>0.772813287803742</v>
      </c>
    </row>
    <row r="668" spans="1:27">
      <c r="A668" s="4" t="s">
        <v>693</v>
      </c>
      <c r="B668" s="4">
        <v>0</v>
      </c>
      <c r="C668" s="4">
        <v>0.360237672</v>
      </c>
      <c r="D668" s="4">
        <v>0</v>
      </c>
      <c r="E668" s="4">
        <v>0.445824571</v>
      </c>
      <c r="F668" s="4">
        <v>0</v>
      </c>
      <c r="G668" s="4">
        <v>0</v>
      </c>
      <c r="H668" s="4">
        <v>0</v>
      </c>
      <c r="I668" s="4">
        <v>0</v>
      </c>
      <c r="J668" s="4">
        <v>0.908795453</v>
      </c>
      <c r="K668" s="4">
        <v>0</v>
      </c>
      <c r="L668" s="4">
        <v>0</v>
      </c>
      <c r="M668" s="4">
        <v>0</v>
      </c>
      <c r="N668" s="4">
        <v>1.349505186</v>
      </c>
      <c r="O668" s="4">
        <v>0</v>
      </c>
      <c r="P668" s="4">
        <v>0.28118787</v>
      </c>
      <c r="Q668" s="4">
        <v>0</v>
      </c>
      <c r="R668" s="4">
        <v>0</v>
      </c>
      <c r="S668" s="4">
        <v>0</v>
      </c>
      <c r="T668" s="6">
        <f t="shared" si="80"/>
        <v>0.377682454261611</v>
      </c>
      <c r="U668" s="6">
        <f t="shared" si="81"/>
        <v>0.701849060980604</v>
      </c>
      <c r="V668" s="6">
        <f t="shared" si="82"/>
        <v>0.412773526532872</v>
      </c>
      <c r="W668" s="4">
        <f t="shared" si="83"/>
        <v>0.115151749</v>
      </c>
      <c r="X668" s="4">
        <f t="shared" si="84"/>
        <v>0.322614377</v>
      </c>
      <c r="Y668" s="4">
        <f t="shared" si="85"/>
        <v>0.0702969675</v>
      </c>
      <c r="Z668" s="8">
        <f t="shared" si="86"/>
        <v>2.80164547913206</v>
      </c>
      <c r="AA668" s="8">
        <f t="shared" si="87"/>
        <v>0.610472425390604</v>
      </c>
    </row>
    <row r="669" spans="1:27">
      <c r="A669" s="4" t="s">
        <v>694</v>
      </c>
      <c r="B669" s="4">
        <v>0</v>
      </c>
      <c r="C669" s="4">
        <v>0.480776542</v>
      </c>
      <c r="D669" s="4">
        <v>0</v>
      </c>
      <c r="E669" s="4">
        <v>0</v>
      </c>
      <c r="F669" s="4">
        <v>1.437621137</v>
      </c>
      <c r="G669" s="4">
        <v>0.762355644</v>
      </c>
      <c r="H669" s="4">
        <v>2.898447774</v>
      </c>
      <c r="I669" s="4">
        <v>2.82134149</v>
      </c>
      <c r="J669" s="4">
        <v>1.03439778</v>
      </c>
      <c r="K669" s="4">
        <v>6.615186541</v>
      </c>
      <c r="L669" s="4">
        <v>0.517562578</v>
      </c>
      <c r="M669" s="4">
        <v>4.562198507</v>
      </c>
      <c r="N669" s="4">
        <v>0</v>
      </c>
      <c r="O669" s="4">
        <v>0</v>
      </c>
      <c r="P669" s="4">
        <v>0.691122522</v>
      </c>
      <c r="Q669" s="4">
        <v>0.095276562</v>
      </c>
      <c r="R669" s="4">
        <v>0</v>
      </c>
      <c r="S669" s="4">
        <v>0</v>
      </c>
      <c r="T669" s="6">
        <f t="shared" si="80"/>
        <v>0.199200848907115</v>
      </c>
      <c r="U669" s="6">
        <f t="shared" si="81"/>
        <v>0.310940221719001</v>
      </c>
      <c r="V669" s="6">
        <f t="shared" si="82"/>
        <v>0.158179767623581</v>
      </c>
      <c r="W669" s="4">
        <f t="shared" si="83"/>
        <v>0.797028728142857</v>
      </c>
      <c r="X669" s="4">
        <f t="shared" si="84"/>
        <v>2.22152669942857</v>
      </c>
      <c r="Y669" s="4">
        <f t="shared" si="85"/>
        <v>0.196599771</v>
      </c>
      <c r="Z669" s="8">
        <f t="shared" si="86"/>
        <v>2.78726051017623</v>
      </c>
      <c r="AA669" s="8">
        <f t="shared" si="87"/>
        <v>0.246665852883489</v>
      </c>
    </row>
    <row r="670" spans="1:27">
      <c r="A670" s="4" t="s">
        <v>695</v>
      </c>
      <c r="B670" s="4">
        <v>0</v>
      </c>
      <c r="C670" s="4">
        <v>0.285578713</v>
      </c>
      <c r="D670" s="4">
        <v>0</v>
      </c>
      <c r="E670" s="4">
        <v>1.117986861</v>
      </c>
      <c r="F670" s="4">
        <v>0</v>
      </c>
      <c r="G670" s="4">
        <v>2.404382316</v>
      </c>
      <c r="H670" s="4">
        <v>2.894865566</v>
      </c>
      <c r="I670" s="4">
        <v>1.504395723</v>
      </c>
      <c r="J670" s="4">
        <v>0.63497996</v>
      </c>
      <c r="K670" s="4">
        <v>1.858098349</v>
      </c>
      <c r="L670" s="4">
        <v>2.299622152</v>
      </c>
      <c r="M670" s="4">
        <v>4.799012179</v>
      </c>
      <c r="N670" s="4">
        <v>3.157383219</v>
      </c>
      <c r="O670" s="4">
        <v>4.417140883</v>
      </c>
      <c r="P670" s="4">
        <v>1.999079279</v>
      </c>
      <c r="Q670" s="4">
        <v>3.093687913</v>
      </c>
      <c r="R670" s="4">
        <v>0</v>
      </c>
      <c r="S670" s="4">
        <v>2.322299226</v>
      </c>
      <c r="T670" s="6">
        <f t="shared" si="80"/>
        <v>0.0401472323222581</v>
      </c>
      <c r="U670" s="6">
        <f t="shared" si="81"/>
        <v>0.28577827302799</v>
      </c>
      <c r="V670" s="6">
        <f t="shared" si="82"/>
        <v>0.398927578381817</v>
      </c>
      <c r="W670" s="4">
        <f t="shared" si="83"/>
        <v>0.957544779428572</v>
      </c>
      <c r="X670" s="4">
        <f t="shared" si="84"/>
        <v>2.66723320928571</v>
      </c>
      <c r="Y670" s="4">
        <f t="shared" si="85"/>
        <v>1.8537666045</v>
      </c>
      <c r="Z670" s="8">
        <f t="shared" si="86"/>
        <v>2.78549188151537</v>
      </c>
      <c r="AA670" s="8">
        <f t="shared" si="87"/>
        <v>1.93595813410028</v>
      </c>
    </row>
    <row r="671" spans="1:27">
      <c r="A671" s="4" t="s">
        <v>696</v>
      </c>
      <c r="B671" s="4">
        <v>0</v>
      </c>
      <c r="C671" s="4">
        <v>0</v>
      </c>
      <c r="D671" s="4">
        <v>0</v>
      </c>
      <c r="E671" s="4">
        <v>0</v>
      </c>
      <c r="F671" s="4">
        <v>0</v>
      </c>
      <c r="G671" s="4">
        <v>0</v>
      </c>
      <c r="H671" s="4">
        <v>0.831869457</v>
      </c>
      <c r="I671" s="4">
        <v>0</v>
      </c>
      <c r="J671" s="4">
        <v>0</v>
      </c>
      <c r="K671" s="4">
        <v>1.690708525</v>
      </c>
      <c r="L671" s="4">
        <v>0.238453705</v>
      </c>
      <c r="M671" s="4">
        <v>0.371843505</v>
      </c>
      <c r="N671" s="4">
        <v>0</v>
      </c>
      <c r="O671" s="4">
        <v>0</v>
      </c>
      <c r="P671" s="4">
        <v>0.231177852</v>
      </c>
      <c r="Q671" s="4">
        <v>0.190555536</v>
      </c>
      <c r="R671" s="4">
        <v>0</v>
      </c>
      <c r="S671" s="4">
        <v>0.202472887</v>
      </c>
      <c r="T671" s="6">
        <f t="shared" si="80"/>
        <v>0.439240697233108</v>
      </c>
      <c r="U671" s="6">
        <f t="shared" si="81"/>
        <v>0.82698150128497</v>
      </c>
      <c r="V671" s="6">
        <f t="shared" si="82"/>
        <v>0.601412915333518</v>
      </c>
      <c r="W671" s="4">
        <f t="shared" si="83"/>
        <v>0.118838493857143</v>
      </c>
      <c r="X671" s="4">
        <f t="shared" si="84"/>
        <v>0.328715105</v>
      </c>
      <c r="Y671" s="4">
        <f t="shared" si="85"/>
        <v>0.15605156875</v>
      </c>
      <c r="Z671" s="8">
        <f t="shared" si="86"/>
        <v>2.76606589608206</v>
      </c>
      <c r="AA671" s="8">
        <f t="shared" si="87"/>
        <v>1.31313990681834</v>
      </c>
    </row>
    <row r="672" spans="1:27">
      <c r="A672" s="4" t="s">
        <v>697</v>
      </c>
      <c r="B672" s="4">
        <v>0</v>
      </c>
      <c r="C672" s="4">
        <v>0</v>
      </c>
      <c r="D672" s="4">
        <v>0</v>
      </c>
      <c r="E672" s="4">
        <v>0.328341027</v>
      </c>
      <c r="F672" s="4">
        <v>0</v>
      </c>
      <c r="G672" s="4">
        <v>0</v>
      </c>
      <c r="H672" s="4">
        <v>0.363640456</v>
      </c>
      <c r="I672" s="4">
        <v>0</v>
      </c>
      <c r="J672" s="4">
        <v>0.307492409</v>
      </c>
      <c r="K672" s="4">
        <v>0.935973646</v>
      </c>
      <c r="L672" s="4">
        <v>0.186469444</v>
      </c>
      <c r="M672" s="4">
        <v>0.35707284</v>
      </c>
      <c r="N672" s="4">
        <v>0</v>
      </c>
      <c r="O672" s="4">
        <v>0.119628798</v>
      </c>
      <c r="P672" s="4">
        <v>0.103239049</v>
      </c>
      <c r="Q672" s="4">
        <v>0</v>
      </c>
      <c r="R672" s="4">
        <v>0</v>
      </c>
      <c r="S672" s="4">
        <v>0</v>
      </c>
      <c r="T672" s="6">
        <f t="shared" si="80"/>
        <v>0.232429829191214</v>
      </c>
      <c r="U672" s="6">
        <f t="shared" si="81"/>
        <v>0.430746767898753</v>
      </c>
      <c r="V672" s="6">
        <f t="shared" si="82"/>
        <v>0.173005535385873</v>
      </c>
      <c r="W672" s="4">
        <f t="shared" si="83"/>
        <v>0.0988544975714286</v>
      </c>
      <c r="X672" s="4">
        <f t="shared" si="84"/>
        <v>0.272376733857143</v>
      </c>
      <c r="Y672" s="4">
        <f t="shared" si="85"/>
        <v>0.02580976225</v>
      </c>
      <c r="Z672" s="8">
        <f t="shared" si="86"/>
        <v>2.75532970728351</v>
      </c>
      <c r="AA672" s="8">
        <f t="shared" si="87"/>
        <v>0.261088396421729</v>
      </c>
    </row>
    <row r="673" spans="1:27">
      <c r="A673" s="4" t="s">
        <v>698</v>
      </c>
      <c r="B673" s="4">
        <v>0</v>
      </c>
      <c r="C673" s="4">
        <v>0</v>
      </c>
      <c r="D673" s="4">
        <v>0</v>
      </c>
      <c r="E673" s="4">
        <v>0.021232239</v>
      </c>
      <c r="F673" s="4">
        <v>0</v>
      </c>
      <c r="G673" s="4">
        <v>0</v>
      </c>
      <c r="H673" s="4">
        <v>0.1114767</v>
      </c>
      <c r="I673" s="4">
        <v>0</v>
      </c>
      <c r="J673" s="4">
        <v>0.029450991</v>
      </c>
      <c r="K673" s="4">
        <v>0</v>
      </c>
      <c r="L673" s="4">
        <v>0.156991335</v>
      </c>
      <c r="M673" s="4">
        <v>0.179119783</v>
      </c>
      <c r="N673" s="4">
        <v>0</v>
      </c>
      <c r="O673" s="4">
        <v>0</v>
      </c>
      <c r="P673" s="4">
        <v>0.081909611</v>
      </c>
      <c r="Q673" s="4">
        <v>0</v>
      </c>
      <c r="R673" s="4">
        <v>0</v>
      </c>
      <c r="S673" s="4">
        <v>0</v>
      </c>
      <c r="T673" s="6">
        <f t="shared" si="80"/>
        <v>0.348710742885372</v>
      </c>
      <c r="U673" s="6">
        <f t="shared" si="81"/>
        <v>0.954552642132965</v>
      </c>
      <c r="V673" s="6">
        <f t="shared" si="82"/>
        <v>0.485003688949726</v>
      </c>
      <c r="W673" s="4">
        <f t="shared" si="83"/>
        <v>0.0189584198571429</v>
      </c>
      <c r="X673" s="4">
        <f t="shared" si="84"/>
        <v>0.0522231584285714</v>
      </c>
      <c r="Y673" s="4">
        <f t="shared" si="85"/>
        <v>0.02047740275</v>
      </c>
      <c r="Z673" s="8">
        <f t="shared" si="86"/>
        <v>2.7546155651203</v>
      </c>
      <c r="AA673" s="8">
        <f t="shared" si="87"/>
        <v>1.08012180890091</v>
      </c>
    </row>
    <row r="674" spans="1:27">
      <c r="A674" s="4" t="s">
        <v>699</v>
      </c>
      <c r="B674" s="4">
        <v>0</v>
      </c>
      <c r="C674" s="4">
        <v>0.245484651</v>
      </c>
      <c r="D674" s="4">
        <v>0</v>
      </c>
      <c r="E674" s="4">
        <v>0.54945979</v>
      </c>
      <c r="F674" s="4">
        <v>0</v>
      </c>
      <c r="G674" s="4">
        <v>0.178432739</v>
      </c>
      <c r="H674" s="4">
        <v>1.445491671</v>
      </c>
      <c r="I674" s="4">
        <v>0.12735939</v>
      </c>
      <c r="J674" s="4">
        <v>1.545824299</v>
      </c>
      <c r="K674" s="4">
        <v>1.553035903</v>
      </c>
      <c r="L674" s="4">
        <v>0.90386208</v>
      </c>
      <c r="M674" s="4">
        <v>0.778600762</v>
      </c>
      <c r="N674" s="4">
        <v>0</v>
      </c>
      <c r="O674" s="4">
        <v>1.743210668</v>
      </c>
      <c r="P674" s="4">
        <v>0.365579918</v>
      </c>
      <c r="Q674" s="4">
        <v>0.398600815</v>
      </c>
      <c r="R674" s="4">
        <v>0</v>
      </c>
      <c r="S674" s="4">
        <v>0.897680823</v>
      </c>
      <c r="T674" s="6">
        <f t="shared" si="80"/>
        <v>0.0928169629783095</v>
      </c>
      <c r="U674" s="6">
        <f t="shared" si="81"/>
        <v>0.820673709553976</v>
      </c>
      <c r="V674" s="6">
        <f t="shared" si="82"/>
        <v>0.196448574235728</v>
      </c>
      <c r="W674" s="4">
        <f t="shared" si="83"/>
        <v>0.345552693</v>
      </c>
      <c r="X674" s="4">
        <f t="shared" si="84"/>
        <v>0.950270443142857</v>
      </c>
      <c r="Y674" s="4">
        <f t="shared" si="85"/>
        <v>0.415465389</v>
      </c>
      <c r="Z674" s="8">
        <f t="shared" si="86"/>
        <v>2.75000155516906</v>
      </c>
      <c r="AA674" s="8">
        <f t="shared" si="87"/>
        <v>1.20232137505003</v>
      </c>
    </row>
    <row r="675" spans="1:27">
      <c r="A675" s="4" t="s">
        <v>700</v>
      </c>
      <c r="B675" s="4">
        <v>2.739138916</v>
      </c>
      <c r="C675" s="4">
        <v>2.268088869</v>
      </c>
      <c r="D675" s="4">
        <v>0.641595546</v>
      </c>
      <c r="E675" s="4">
        <v>0</v>
      </c>
      <c r="F675" s="4">
        <v>0</v>
      </c>
      <c r="G675" s="4">
        <v>5.662499347</v>
      </c>
      <c r="H675" s="4">
        <v>4.27338024</v>
      </c>
      <c r="I675" s="4">
        <v>3.528658462</v>
      </c>
      <c r="J675" s="4">
        <v>0</v>
      </c>
      <c r="K675" s="4">
        <v>15.54145845</v>
      </c>
      <c r="L675" s="4">
        <v>6.267629964</v>
      </c>
      <c r="M675" s="4">
        <v>8.839002632</v>
      </c>
      <c r="N675" s="4">
        <v>0</v>
      </c>
      <c r="O675" s="4">
        <v>8.623860097</v>
      </c>
      <c r="P675" s="4">
        <v>0.53534514</v>
      </c>
      <c r="Q675" s="4">
        <v>1.232487492</v>
      </c>
      <c r="R675" s="4">
        <v>1.688460824</v>
      </c>
      <c r="S675" s="4">
        <v>5.663483621</v>
      </c>
      <c r="T675" s="6">
        <f t="shared" si="80"/>
        <v>0.109709832460034</v>
      </c>
      <c r="U675" s="6">
        <f t="shared" si="81"/>
        <v>0.970227278208815</v>
      </c>
      <c r="V675" s="6">
        <f t="shared" si="82"/>
        <v>0.226658711719048</v>
      </c>
      <c r="W675" s="4">
        <f t="shared" si="83"/>
        <v>2.22638613114286</v>
      </c>
      <c r="X675" s="4">
        <f t="shared" si="84"/>
        <v>6.11437280071429</v>
      </c>
      <c r="Y675" s="4">
        <f t="shared" si="85"/>
        <v>2.27994426925</v>
      </c>
      <c r="Z675" s="8">
        <f t="shared" si="86"/>
        <v>2.74632181506432</v>
      </c>
      <c r="AA675" s="8">
        <f t="shared" si="87"/>
        <v>1.02405608683865</v>
      </c>
    </row>
    <row r="676" spans="1:27">
      <c r="A676" s="4" t="s">
        <v>701</v>
      </c>
      <c r="B676" s="4">
        <v>2.283989241</v>
      </c>
      <c r="C676" s="4">
        <v>3.787454846</v>
      </c>
      <c r="D676" s="4">
        <v>0.338294003</v>
      </c>
      <c r="E676" s="4">
        <v>3.394120764</v>
      </c>
      <c r="F676" s="4">
        <v>0</v>
      </c>
      <c r="G676" s="4">
        <v>5.804836886</v>
      </c>
      <c r="H676" s="4">
        <v>9.421072826</v>
      </c>
      <c r="I676" s="4">
        <v>1.04577054</v>
      </c>
      <c r="J676" s="4">
        <v>1.152164364</v>
      </c>
      <c r="K676" s="4">
        <v>32.7504525</v>
      </c>
      <c r="L676" s="4">
        <v>2.499685036</v>
      </c>
      <c r="M676" s="4">
        <v>12.50825181</v>
      </c>
      <c r="N676" s="4">
        <v>13.66696278</v>
      </c>
      <c r="O676" s="4">
        <v>4.342351013</v>
      </c>
      <c r="P676" s="4">
        <v>1.029131266</v>
      </c>
      <c r="Q676" s="4">
        <v>3.654034472</v>
      </c>
      <c r="R676" s="4">
        <v>2.837873201</v>
      </c>
      <c r="S676" s="4">
        <v>3.460244452</v>
      </c>
      <c r="T676" s="6">
        <f t="shared" si="80"/>
        <v>0.197186359206772</v>
      </c>
      <c r="U676" s="6">
        <f t="shared" si="81"/>
        <v>0.642397277931198</v>
      </c>
      <c r="V676" s="6">
        <f t="shared" si="82"/>
        <v>0.265384914777383</v>
      </c>
      <c r="W676" s="4">
        <f t="shared" si="83"/>
        <v>3.57568122371429</v>
      </c>
      <c r="X676" s="4">
        <f t="shared" si="84"/>
        <v>9.70937686328572</v>
      </c>
      <c r="Y676" s="4">
        <f t="shared" si="85"/>
        <v>2.74532084775</v>
      </c>
      <c r="Z676" s="8">
        <f t="shared" si="86"/>
        <v>2.71539218845688</v>
      </c>
      <c r="AA676" s="8">
        <f t="shared" si="87"/>
        <v>0.76777561420821</v>
      </c>
    </row>
    <row r="677" spans="1:27">
      <c r="A677" s="4" t="s">
        <v>702</v>
      </c>
      <c r="B677" s="4">
        <v>0</v>
      </c>
      <c r="C677" s="4">
        <v>0.083121785</v>
      </c>
      <c r="D677" s="4">
        <v>0</v>
      </c>
      <c r="E677" s="4">
        <v>0</v>
      </c>
      <c r="F677" s="4">
        <v>0</v>
      </c>
      <c r="G677" s="4">
        <v>1.617431523</v>
      </c>
      <c r="H677" s="4">
        <v>0.88182959</v>
      </c>
      <c r="I677" s="4">
        <v>0.218533736</v>
      </c>
      <c r="J677" s="4">
        <v>0</v>
      </c>
      <c r="K677" s="4">
        <v>1.062236817</v>
      </c>
      <c r="L677" s="4">
        <v>3.389890882</v>
      </c>
      <c r="M677" s="4">
        <v>0.569362774</v>
      </c>
      <c r="N677" s="4">
        <v>0</v>
      </c>
      <c r="O677" s="4">
        <v>1.706471648</v>
      </c>
      <c r="P677" s="4">
        <v>0.059930886</v>
      </c>
      <c r="Q677" s="4">
        <v>0.386991305</v>
      </c>
      <c r="R677" s="4">
        <v>0</v>
      </c>
      <c r="S677" s="4">
        <v>0.428106789</v>
      </c>
      <c r="T677" s="6">
        <f t="shared" si="80"/>
        <v>0.2556926466777</v>
      </c>
      <c r="U677" s="6">
        <f t="shared" si="81"/>
        <v>0.665924075970268</v>
      </c>
      <c r="V677" s="6">
        <f t="shared" si="82"/>
        <v>0.252130662322981</v>
      </c>
      <c r="W677" s="4">
        <f t="shared" si="83"/>
        <v>0.368911842571429</v>
      </c>
      <c r="X677" s="4">
        <f t="shared" si="84"/>
        <v>0.992356551</v>
      </c>
      <c r="Y677" s="4">
        <f t="shared" si="85"/>
        <v>0.218757245</v>
      </c>
      <c r="Z677" s="8">
        <f t="shared" si="86"/>
        <v>2.68995580104713</v>
      </c>
      <c r="AA677" s="8">
        <f t="shared" si="87"/>
        <v>0.592979730537233</v>
      </c>
    </row>
    <row r="678" spans="1:27">
      <c r="A678" s="4" t="s">
        <v>703</v>
      </c>
      <c r="B678" s="4">
        <v>4.132211121</v>
      </c>
      <c r="C678" s="4">
        <v>1.491932927</v>
      </c>
      <c r="D678" s="4">
        <v>0</v>
      </c>
      <c r="E678" s="4">
        <v>1.339112558</v>
      </c>
      <c r="F678" s="4">
        <v>0</v>
      </c>
      <c r="G678" s="4">
        <v>2.541828558</v>
      </c>
      <c r="H678" s="4">
        <v>2.278354947</v>
      </c>
      <c r="I678" s="4">
        <v>0</v>
      </c>
      <c r="J678" s="4">
        <v>1.262066905</v>
      </c>
      <c r="K678" s="4">
        <v>17.4992696</v>
      </c>
      <c r="L678" s="4">
        <v>6.15467521</v>
      </c>
      <c r="M678" s="4">
        <v>2.217225907</v>
      </c>
      <c r="N678" s="4">
        <v>0</v>
      </c>
      <c r="O678" s="4">
        <v>4.499616283</v>
      </c>
      <c r="P678" s="4">
        <v>1.390744698</v>
      </c>
      <c r="Q678" s="4">
        <v>0.779247588</v>
      </c>
      <c r="R678" s="4">
        <v>0.942669462</v>
      </c>
      <c r="S678" s="4">
        <v>0</v>
      </c>
      <c r="T678" s="6">
        <f t="shared" si="80"/>
        <v>0.259258734430826</v>
      </c>
      <c r="U678" s="6">
        <f t="shared" si="81"/>
        <v>0.275389501904341</v>
      </c>
      <c r="V678" s="6">
        <f t="shared" si="82"/>
        <v>0.266968630641793</v>
      </c>
      <c r="W678" s="4">
        <f t="shared" si="83"/>
        <v>1.68334858728571</v>
      </c>
      <c r="X678" s="4">
        <f t="shared" si="84"/>
        <v>4.51897912928572</v>
      </c>
      <c r="Y678" s="4">
        <f t="shared" si="85"/>
        <v>0.778165437</v>
      </c>
      <c r="Z678" s="8">
        <f t="shared" si="86"/>
        <v>2.68451773056243</v>
      </c>
      <c r="AA678" s="8">
        <f t="shared" si="87"/>
        <v>0.462272308229836</v>
      </c>
    </row>
    <row r="679" spans="1:27">
      <c r="A679" s="4" t="s">
        <v>704</v>
      </c>
      <c r="B679" s="4">
        <v>0</v>
      </c>
      <c r="C679" s="4">
        <v>0</v>
      </c>
      <c r="D679" s="4">
        <v>0</v>
      </c>
      <c r="E679" s="4">
        <v>0</v>
      </c>
      <c r="F679" s="4">
        <v>0</v>
      </c>
      <c r="G679" s="4">
        <v>0.135498832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0.363035428</v>
      </c>
      <c r="P679" s="4">
        <v>0</v>
      </c>
      <c r="Q679" s="4">
        <v>0</v>
      </c>
      <c r="R679" s="4">
        <v>0.473889151</v>
      </c>
      <c r="S679" s="4">
        <v>0</v>
      </c>
      <c r="T679" s="6">
        <f t="shared" si="80"/>
        <v>0.567957233403543</v>
      </c>
      <c r="U679" s="6">
        <f t="shared" si="81"/>
        <v>0.297636565538866</v>
      </c>
      <c r="V679" s="6">
        <f t="shared" si="82"/>
        <v>0.562658549768456</v>
      </c>
      <c r="W679" s="4">
        <f t="shared" si="83"/>
        <v>0.019356976</v>
      </c>
      <c r="X679" s="4">
        <f t="shared" si="84"/>
        <v>0.051862204</v>
      </c>
      <c r="Y679" s="4">
        <f t="shared" si="85"/>
        <v>0.11847228775</v>
      </c>
      <c r="Z679" s="8">
        <f t="shared" si="86"/>
        <v>2.67925134587138</v>
      </c>
      <c r="AA679" s="8">
        <f t="shared" si="87"/>
        <v>6.12039234589122</v>
      </c>
    </row>
    <row r="680" spans="1:27">
      <c r="A680" s="4" t="s">
        <v>705</v>
      </c>
      <c r="B680" s="4">
        <v>0</v>
      </c>
      <c r="C680" s="4">
        <v>1.463366661</v>
      </c>
      <c r="D680" s="4">
        <v>0</v>
      </c>
      <c r="E680" s="4">
        <v>1.074145912</v>
      </c>
      <c r="F680" s="4">
        <v>0</v>
      </c>
      <c r="G680" s="4">
        <v>0</v>
      </c>
      <c r="H680" s="4">
        <v>0.198457198</v>
      </c>
      <c r="I680" s="4">
        <v>0</v>
      </c>
      <c r="J680" s="4">
        <v>1.715805166</v>
      </c>
      <c r="K680" s="4">
        <v>0</v>
      </c>
      <c r="L680" s="4">
        <v>0.474026148</v>
      </c>
      <c r="M680" s="4">
        <v>0.79624006</v>
      </c>
      <c r="N680" s="4">
        <v>0</v>
      </c>
      <c r="O680" s="4">
        <v>4.282878955</v>
      </c>
      <c r="P680" s="4">
        <v>0.376648381</v>
      </c>
      <c r="Q680" s="4">
        <v>0</v>
      </c>
      <c r="R680" s="4">
        <v>0</v>
      </c>
      <c r="S680" s="4">
        <v>0.47716866</v>
      </c>
      <c r="T680" s="6">
        <f t="shared" si="80"/>
        <v>0.326948273383755</v>
      </c>
      <c r="U680" s="6">
        <f t="shared" si="81"/>
        <v>0.600858232082389</v>
      </c>
      <c r="V680" s="6">
        <f t="shared" si="82"/>
        <v>0.331269768196545</v>
      </c>
      <c r="W680" s="4">
        <f t="shared" si="83"/>
        <v>0.390852824428571</v>
      </c>
      <c r="X680" s="4">
        <f t="shared" si="84"/>
        <v>1.03842147557143</v>
      </c>
      <c r="Y680" s="4">
        <f t="shared" si="85"/>
        <v>0.21345426025</v>
      </c>
      <c r="Z680" s="8">
        <f t="shared" si="86"/>
        <v>2.65680944506313</v>
      </c>
      <c r="AA680" s="8">
        <f t="shared" si="87"/>
        <v>0.546124389818779</v>
      </c>
    </row>
    <row r="681" spans="1:27">
      <c r="A681" s="4" t="s">
        <v>706</v>
      </c>
      <c r="B681" s="4">
        <v>0</v>
      </c>
      <c r="C681" s="4">
        <v>3.746046263</v>
      </c>
      <c r="D681" s="4">
        <v>0</v>
      </c>
      <c r="E681" s="4">
        <v>1.047605646</v>
      </c>
      <c r="F681" s="4">
        <v>0</v>
      </c>
      <c r="G681" s="4">
        <v>2.081930086</v>
      </c>
      <c r="H681" s="4">
        <v>2.131947594</v>
      </c>
      <c r="I681" s="4">
        <v>0</v>
      </c>
      <c r="J681" s="4">
        <v>0.771617654</v>
      </c>
      <c r="K681" s="4">
        <v>5.06322107</v>
      </c>
      <c r="L681" s="4">
        <v>2.136348405</v>
      </c>
      <c r="M681" s="4">
        <v>10.91109472</v>
      </c>
      <c r="N681" s="4">
        <v>3.30800372</v>
      </c>
      <c r="O681" s="4">
        <v>1.728127492</v>
      </c>
      <c r="P681" s="4">
        <v>0</v>
      </c>
      <c r="Q681" s="4">
        <v>0</v>
      </c>
      <c r="R681" s="4">
        <v>0</v>
      </c>
      <c r="S681" s="4">
        <v>0</v>
      </c>
      <c r="T681" s="6">
        <f t="shared" si="80"/>
        <v>0.180972265555046</v>
      </c>
      <c r="U681" s="6">
        <f t="shared" si="81"/>
        <v>0.114458337964304</v>
      </c>
      <c r="V681" s="6">
        <f t="shared" si="82"/>
        <v>0.104475353694785</v>
      </c>
      <c r="W681" s="4">
        <f t="shared" si="83"/>
        <v>1.28678994128571</v>
      </c>
      <c r="X681" s="4">
        <f t="shared" si="84"/>
        <v>3.41691615157143</v>
      </c>
      <c r="Y681" s="4">
        <f t="shared" si="85"/>
        <v>0</v>
      </c>
      <c r="Z681" s="8">
        <f t="shared" si="86"/>
        <v>2.65537990463103</v>
      </c>
      <c r="AA681" s="8">
        <f t="shared" si="87"/>
        <v>0</v>
      </c>
    </row>
    <row r="682" spans="1:27">
      <c r="A682" s="4" t="s">
        <v>707</v>
      </c>
      <c r="B682" s="4">
        <v>4.044130147</v>
      </c>
      <c r="C682" s="4">
        <v>1.413625816</v>
      </c>
      <c r="D682" s="4">
        <v>0</v>
      </c>
      <c r="E682" s="4">
        <v>1.019307631</v>
      </c>
      <c r="F682" s="4">
        <v>0</v>
      </c>
      <c r="G682" s="4">
        <v>2.310136863</v>
      </c>
      <c r="H682" s="4">
        <v>1.972378435</v>
      </c>
      <c r="I682" s="4">
        <v>0</v>
      </c>
      <c r="J682" s="4">
        <v>1.025157537</v>
      </c>
      <c r="K682" s="4">
        <v>15.9829196</v>
      </c>
      <c r="L682" s="4">
        <v>5.470738956</v>
      </c>
      <c r="M682" s="4">
        <v>1.765992685</v>
      </c>
      <c r="N682" s="4">
        <v>0</v>
      </c>
      <c r="O682" s="4">
        <v>4.32156653</v>
      </c>
      <c r="P682" s="4">
        <v>1.335736951</v>
      </c>
      <c r="Q682" s="4">
        <v>0.683460478</v>
      </c>
      <c r="R682" s="4">
        <v>0.865756556</v>
      </c>
      <c r="S682" s="4">
        <v>0</v>
      </c>
      <c r="T682" s="6">
        <f t="shared" si="80"/>
        <v>0.270571706633542</v>
      </c>
      <c r="U682" s="6">
        <f t="shared" si="81"/>
        <v>0.30697588816527</v>
      </c>
      <c r="V682" s="6">
        <f t="shared" si="82"/>
        <v>0.276363453988161</v>
      </c>
      <c r="W682" s="4">
        <f t="shared" si="83"/>
        <v>1.53708269885714</v>
      </c>
      <c r="X682" s="4">
        <f t="shared" si="84"/>
        <v>4.08091075828571</v>
      </c>
      <c r="Y682" s="4">
        <f t="shared" si="85"/>
        <v>0.72123849625</v>
      </c>
      <c r="Z682" s="8">
        <f t="shared" si="86"/>
        <v>2.65497149978981</v>
      </c>
      <c r="AA682" s="8">
        <f t="shared" si="87"/>
        <v>0.469225563976654</v>
      </c>
    </row>
    <row r="683" spans="1:27">
      <c r="A683" s="4" t="s">
        <v>708</v>
      </c>
      <c r="B683" s="4">
        <v>0</v>
      </c>
      <c r="C683" s="4">
        <v>0</v>
      </c>
      <c r="D683" s="4">
        <v>0</v>
      </c>
      <c r="E683" s="4">
        <v>0</v>
      </c>
      <c r="F683" s="4">
        <v>0</v>
      </c>
      <c r="G683" s="4">
        <v>0</v>
      </c>
      <c r="H683" s="4">
        <v>0.08935446</v>
      </c>
      <c r="I683" s="4">
        <v>0</v>
      </c>
      <c r="J683" s="4">
        <v>0</v>
      </c>
      <c r="K683" s="4">
        <v>0</v>
      </c>
      <c r="L683" s="4">
        <v>0</v>
      </c>
      <c r="M683" s="4">
        <v>0.236851726</v>
      </c>
      <c r="N683" s="4">
        <v>0</v>
      </c>
      <c r="O683" s="4">
        <v>0</v>
      </c>
      <c r="P683" s="4">
        <v>0</v>
      </c>
      <c r="Q683" s="4">
        <v>0</v>
      </c>
      <c r="R683" s="4">
        <v>0</v>
      </c>
      <c r="S683" s="4">
        <v>0</v>
      </c>
      <c r="T683" s="6">
        <f t="shared" si="80"/>
        <v>0.57091102214802</v>
      </c>
      <c r="U683" s="6">
        <f t="shared" si="81"/>
        <v>0.478996856624381</v>
      </c>
      <c r="V683" s="6">
        <f t="shared" si="82"/>
        <v>0.478996856624381</v>
      </c>
      <c r="W683" s="4">
        <f t="shared" si="83"/>
        <v>0.0127649228571429</v>
      </c>
      <c r="X683" s="4">
        <f t="shared" si="84"/>
        <v>0.0338359608571429</v>
      </c>
      <c r="Y683" s="4">
        <f t="shared" si="85"/>
        <v>0</v>
      </c>
      <c r="Z683" s="8">
        <f t="shared" si="86"/>
        <v>2.65069842064962</v>
      </c>
      <c r="AA683" s="8">
        <f t="shared" si="87"/>
        <v>0</v>
      </c>
    </row>
    <row r="684" spans="1:27">
      <c r="A684" s="4" t="s">
        <v>709</v>
      </c>
      <c r="B684" s="4">
        <v>0</v>
      </c>
      <c r="C684" s="4">
        <v>0.029187572</v>
      </c>
      <c r="D684" s="4">
        <v>0</v>
      </c>
      <c r="E684" s="4">
        <v>0.116232253</v>
      </c>
      <c r="F684" s="4">
        <v>0</v>
      </c>
      <c r="G684" s="4">
        <v>0.167959436</v>
      </c>
      <c r="H684" s="4">
        <v>0.157192356</v>
      </c>
      <c r="I684" s="4">
        <v>0</v>
      </c>
      <c r="J684" s="4">
        <v>0.115513712</v>
      </c>
      <c r="K684" s="4">
        <v>0</v>
      </c>
      <c r="L684" s="4">
        <v>0.266744356</v>
      </c>
      <c r="M684" s="4">
        <v>0.688234955</v>
      </c>
      <c r="N684" s="4">
        <v>0</v>
      </c>
      <c r="O684" s="4">
        <v>0.176579614</v>
      </c>
      <c r="P684" s="4">
        <v>0.723700597</v>
      </c>
      <c r="Q684" s="4">
        <v>0.334844638</v>
      </c>
      <c r="R684" s="4">
        <v>0.301647948</v>
      </c>
      <c r="S684" s="4">
        <v>0</v>
      </c>
      <c r="T684" s="6">
        <f t="shared" si="80"/>
        <v>0.279468191421352</v>
      </c>
      <c r="U684" s="6">
        <f t="shared" si="81"/>
        <v>0.040943509279351</v>
      </c>
      <c r="V684" s="6">
        <f t="shared" si="82"/>
        <v>0.354986607800145</v>
      </c>
      <c r="W684" s="4">
        <f t="shared" si="83"/>
        <v>0.0672245167142857</v>
      </c>
      <c r="X684" s="4">
        <f t="shared" si="84"/>
        <v>0.178153233857143</v>
      </c>
      <c r="Y684" s="4">
        <f t="shared" si="85"/>
        <v>0.34004829575</v>
      </c>
      <c r="Z684" s="8">
        <f t="shared" si="86"/>
        <v>2.65012293973523</v>
      </c>
      <c r="AA684" s="8">
        <f t="shared" si="87"/>
        <v>5.0583970308817</v>
      </c>
    </row>
    <row r="685" spans="1:27">
      <c r="A685" s="4" t="s">
        <v>710</v>
      </c>
      <c r="B685" s="4">
        <v>0.178059225</v>
      </c>
      <c r="C685" s="4">
        <v>1.036474586</v>
      </c>
      <c r="D685" s="4">
        <v>0.371795467</v>
      </c>
      <c r="E685" s="4">
        <v>1.82600159</v>
      </c>
      <c r="F685" s="4">
        <v>0</v>
      </c>
      <c r="G685" s="4">
        <v>1.213939332</v>
      </c>
      <c r="H685" s="4">
        <v>3.212880037</v>
      </c>
      <c r="I685" s="4">
        <v>1.15470717</v>
      </c>
      <c r="J685" s="4">
        <v>5.528249931</v>
      </c>
      <c r="K685" s="4">
        <v>5.759550172</v>
      </c>
      <c r="L685" s="4">
        <v>2.043142563</v>
      </c>
      <c r="M685" s="4">
        <v>4.06335687</v>
      </c>
      <c r="N685" s="4">
        <v>0</v>
      </c>
      <c r="O685" s="4">
        <v>2.219818408</v>
      </c>
      <c r="P685" s="4">
        <v>1.58502057</v>
      </c>
      <c r="Q685" s="4">
        <v>1.622202517</v>
      </c>
      <c r="R685" s="4">
        <v>0.61644097</v>
      </c>
      <c r="S685" s="4">
        <v>1.374888799</v>
      </c>
      <c r="T685" s="6">
        <f t="shared" si="80"/>
        <v>0.0714559440352731</v>
      </c>
      <c r="U685" s="6">
        <f t="shared" si="81"/>
        <v>0.771373542077593</v>
      </c>
      <c r="V685" s="6">
        <f t="shared" si="82"/>
        <v>0.177245887647973</v>
      </c>
      <c r="W685" s="4">
        <f t="shared" si="83"/>
        <v>1.11987860528571</v>
      </c>
      <c r="X685" s="4">
        <f t="shared" si="84"/>
        <v>2.96697501628571</v>
      </c>
      <c r="Y685" s="4">
        <f t="shared" si="85"/>
        <v>1.299638214</v>
      </c>
      <c r="Z685" s="8">
        <f t="shared" si="86"/>
        <v>2.64937199646631</v>
      </c>
      <c r="AA685" s="8">
        <f t="shared" si="87"/>
        <v>1.16051704878175</v>
      </c>
    </row>
    <row r="686" spans="1:27">
      <c r="A686" s="4" t="s">
        <v>711</v>
      </c>
      <c r="B686" s="4">
        <v>0</v>
      </c>
      <c r="C686" s="4">
        <v>0</v>
      </c>
      <c r="D686" s="4">
        <v>0</v>
      </c>
      <c r="E686" s="4">
        <v>0.552461937</v>
      </c>
      <c r="F686" s="4">
        <v>0</v>
      </c>
      <c r="G686" s="4">
        <v>0</v>
      </c>
      <c r="H686" s="4">
        <v>0.411994594</v>
      </c>
      <c r="I686" s="4">
        <v>0</v>
      </c>
      <c r="J686" s="4">
        <v>0.538161472</v>
      </c>
      <c r="K686" s="4">
        <v>0.577888371</v>
      </c>
      <c r="L686" s="4">
        <v>0.451783427</v>
      </c>
      <c r="M686" s="4">
        <v>0.689401217</v>
      </c>
      <c r="N686" s="4">
        <v>0</v>
      </c>
      <c r="O686" s="4">
        <v>0.286602428</v>
      </c>
      <c r="P686" s="4">
        <v>0.375907806</v>
      </c>
      <c r="Q686" s="4">
        <v>0.218641286</v>
      </c>
      <c r="R686" s="4">
        <v>0</v>
      </c>
      <c r="S686" s="4">
        <v>0.126323827</v>
      </c>
      <c r="T686" s="6">
        <f t="shared" si="80"/>
        <v>0.128618140329548</v>
      </c>
      <c r="U686" s="6">
        <f t="shared" si="81"/>
        <v>0.760330972571252</v>
      </c>
      <c r="V686" s="6">
        <f t="shared" si="82"/>
        <v>0.261576386286705</v>
      </c>
      <c r="W686" s="4">
        <f t="shared" si="83"/>
        <v>0.137779504428571</v>
      </c>
      <c r="X686" s="4">
        <f t="shared" si="84"/>
        <v>0.363405273571429</v>
      </c>
      <c r="Y686" s="4">
        <f t="shared" si="85"/>
        <v>0.18021822975</v>
      </c>
      <c r="Z686" s="8">
        <f t="shared" si="86"/>
        <v>2.63758586648007</v>
      </c>
      <c r="AA686" s="8">
        <f t="shared" si="87"/>
        <v>1.30801914622526</v>
      </c>
    </row>
    <row r="687" spans="1:27">
      <c r="A687" s="4" t="s">
        <v>712</v>
      </c>
      <c r="B687" s="4">
        <v>0</v>
      </c>
      <c r="C687" s="4">
        <v>0.25268079</v>
      </c>
      <c r="D687" s="4">
        <v>0</v>
      </c>
      <c r="E687" s="4">
        <v>0.144520274</v>
      </c>
      <c r="F687" s="4">
        <v>0.923769234</v>
      </c>
      <c r="G687" s="4">
        <v>1.991447178</v>
      </c>
      <c r="H687" s="4">
        <v>0.523720314</v>
      </c>
      <c r="I687" s="4">
        <v>2.227774676</v>
      </c>
      <c r="J687" s="4">
        <v>0.307670935</v>
      </c>
      <c r="K687" s="4">
        <v>2.396831211</v>
      </c>
      <c r="L687" s="4">
        <v>1.159445358</v>
      </c>
      <c r="M687" s="4">
        <v>1.217283416</v>
      </c>
      <c r="N687" s="4">
        <v>1.307573189</v>
      </c>
      <c r="O687" s="4">
        <v>1.488400896</v>
      </c>
      <c r="P687" s="4">
        <v>0.203511042</v>
      </c>
      <c r="Q687" s="4">
        <v>0.400605543</v>
      </c>
      <c r="R687" s="4">
        <v>0</v>
      </c>
      <c r="S687" s="4">
        <v>0.335812862</v>
      </c>
      <c r="T687" s="6">
        <f t="shared" si="80"/>
        <v>0.0359803217124957</v>
      </c>
      <c r="U687" s="6">
        <f t="shared" si="81"/>
        <v>0.421829268704856</v>
      </c>
      <c r="V687" s="6">
        <f t="shared" si="82"/>
        <v>0.00913045491919383</v>
      </c>
      <c r="W687" s="4">
        <f t="shared" si="83"/>
        <v>0.548019684285714</v>
      </c>
      <c r="X687" s="4">
        <f t="shared" si="84"/>
        <v>1.44356852585714</v>
      </c>
      <c r="Y687" s="4">
        <f t="shared" si="85"/>
        <v>0.23498236175</v>
      </c>
      <c r="Z687" s="8">
        <f t="shared" si="86"/>
        <v>2.63415451534133</v>
      </c>
      <c r="AA687" s="8">
        <f t="shared" si="87"/>
        <v>0.428784528162113</v>
      </c>
    </row>
    <row r="688" spans="1:27">
      <c r="A688" s="4" t="s">
        <v>713</v>
      </c>
      <c r="B688" s="4">
        <v>31.88439024</v>
      </c>
      <c r="C688" s="4">
        <v>6.943926412</v>
      </c>
      <c r="D688" s="4">
        <v>21.26359289</v>
      </c>
      <c r="E688" s="4">
        <v>19.71688217</v>
      </c>
      <c r="F688" s="4">
        <v>0</v>
      </c>
      <c r="G688" s="4">
        <v>0</v>
      </c>
      <c r="H688" s="4">
        <v>75.99765123</v>
      </c>
      <c r="I688" s="4">
        <v>73.62436667</v>
      </c>
      <c r="J688" s="4">
        <v>20.92606503</v>
      </c>
      <c r="K688" s="4">
        <v>220.4814154</v>
      </c>
      <c r="L688" s="4">
        <v>28.83887522</v>
      </c>
      <c r="M688" s="4">
        <v>36.89071161</v>
      </c>
      <c r="N688" s="4">
        <v>0</v>
      </c>
      <c r="O688" s="4">
        <v>29.52759463</v>
      </c>
      <c r="P688" s="4">
        <v>36.95510429</v>
      </c>
      <c r="Q688" s="4">
        <v>22.45501382</v>
      </c>
      <c r="R688" s="4">
        <v>0</v>
      </c>
      <c r="S688" s="4">
        <v>23.97635826</v>
      </c>
      <c r="T688" s="6">
        <f t="shared" si="80"/>
        <v>0.248311909925042</v>
      </c>
      <c r="U688" s="6">
        <f t="shared" si="81"/>
        <v>0.92538152619922</v>
      </c>
      <c r="V688" s="6">
        <f t="shared" si="82"/>
        <v>0.353843482528685</v>
      </c>
      <c r="W688" s="4">
        <f t="shared" si="83"/>
        <v>22.2580632774286</v>
      </c>
      <c r="X688" s="4">
        <f t="shared" si="84"/>
        <v>58.6127183657143</v>
      </c>
      <c r="Y688" s="4">
        <f t="shared" si="85"/>
        <v>20.8466190925</v>
      </c>
      <c r="Z688" s="8">
        <f t="shared" si="86"/>
        <v>2.63332517457402</v>
      </c>
      <c r="AA688" s="8">
        <f t="shared" si="87"/>
        <v>0.93658728671331</v>
      </c>
    </row>
    <row r="689" spans="1:27">
      <c r="A689" s="4" t="s">
        <v>714</v>
      </c>
      <c r="B689" s="4">
        <v>0</v>
      </c>
      <c r="C689" s="4">
        <v>0.138875261</v>
      </c>
      <c r="D689" s="4">
        <v>0</v>
      </c>
      <c r="E689" s="4">
        <v>0.200573459</v>
      </c>
      <c r="F689" s="4">
        <v>0</v>
      </c>
      <c r="G689" s="4">
        <v>0</v>
      </c>
      <c r="H689" s="4">
        <v>1.935224402</v>
      </c>
      <c r="I689" s="4">
        <v>0</v>
      </c>
      <c r="J689" s="4">
        <v>0.912162171</v>
      </c>
      <c r="K689" s="4">
        <v>0</v>
      </c>
      <c r="L689" s="4">
        <v>2.560914867</v>
      </c>
      <c r="M689" s="4">
        <v>1.449837833</v>
      </c>
      <c r="N689" s="4">
        <v>0</v>
      </c>
      <c r="O689" s="4">
        <v>1.064643508</v>
      </c>
      <c r="P689" s="4">
        <v>0.298617641</v>
      </c>
      <c r="Q689" s="4">
        <v>0.803765557</v>
      </c>
      <c r="R689" s="4">
        <v>0.413620453</v>
      </c>
      <c r="S689" s="4">
        <v>2.318662649</v>
      </c>
      <c r="T689" s="6">
        <f t="shared" si="80"/>
        <v>0.263078230570471</v>
      </c>
      <c r="U689" s="6">
        <f t="shared" si="81"/>
        <v>0.234708195838593</v>
      </c>
      <c r="V689" s="6">
        <f t="shared" si="82"/>
        <v>0.866011654900861</v>
      </c>
      <c r="W689" s="4">
        <f t="shared" si="83"/>
        <v>0.324953303142857</v>
      </c>
      <c r="X689" s="4">
        <f t="shared" si="84"/>
        <v>0.855365482714286</v>
      </c>
      <c r="Y689" s="4">
        <f t="shared" si="85"/>
        <v>0.958666575</v>
      </c>
      <c r="Z689" s="8">
        <f t="shared" si="86"/>
        <v>2.63227200475093</v>
      </c>
      <c r="AA689" s="8">
        <f t="shared" si="87"/>
        <v>2.95016719549562</v>
      </c>
    </row>
    <row r="690" spans="1:27">
      <c r="A690" s="4" t="s">
        <v>715</v>
      </c>
      <c r="B690" s="4">
        <v>0</v>
      </c>
      <c r="C690" s="4">
        <v>0</v>
      </c>
      <c r="D690" s="4">
        <v>0</v>
      </c>
      <c r="E690" s="4">
        <v>0</v>
      </c>
      <c r="F690" s="4">
        <v>0</v>
      </c>
      <c r="G690" s="4">
        <v>0</v>
      </c>
      <c r="H690" s="4">
        <v>0.857064231</v>
      </c>
      <c r="I690" s="4">
        <v>0</v>
      </c>
      <c r="J690" s="4">
        <v>1.402233079</v>
      </c>
      <c r="K690" s="4">
        <v>0</v>
      </c>
      <c r="L690" s="4">
        <v>0.853266718</v>
      </c>
      <c r="M690" s="4">
        <v>0</v>
      </c>
      <c r="N690" s="4">
        <v>0</v>
      </c>
      <c r="O690" s="4">
        <v>0</v>
      </c>
      <c r="P690" s="4">
        <v>0.281554348</v>
      </c>
      <c r="Q690" s="4">
        <v>0</v>
      </c>
      <c r="R690" s="4">
        <v>0</v>
      </c>
      <c r="S690" s="4">
        <v>0</v>
      </c>
      <c r="T690" s="6">
        <f t="shared" si="80"/>
        <v>0.437383473799267</v>
      </c>
      <c r="U690" s="6">
        <f t="shared" si="81"/>
        <v>0.770907746336491</v>
      </c>
      <c r="V690" s="6">
        <f t="shared" si="82"/>
        <v>0.419162848798036</v>
      </c>
      <c r="W690" s="4">
        <f t="shared" si="83"/>
        <v>0.122437747285714</v>
      </c>
      <c r="X690" s="4">
        <f t="shared" si="84"/>
        <v>0.322214256714286</v>
      </c>
      <c r="Y690" s="4">
        <f t="shared" si="85"/>
        <v>0.070388587</v>
      </c>
      <c r="Z690" s="8">
        <f t="shared" si="86"/>
        <v>2.63165783312219</v>
      </c>
      <c r="AA690" s="8">
        <f t="shared" si="87"/>
        <v>0.574892862376379</v>
      </c>
    </row>
    <row r="691" spans="1:27">
      <c r="A691" s="4" t="s">
        <v>716</v>
      </c>
      <c r="B691" s="4">
        <v>0</v>
      </c>
      <c r="C691" s="4">
        <v>0.010556286</v>
      </c>
      <c r="D691" s="4">
        <v>0</v>
      </c>
      <c r="E691" s="4">
        <v>0.253860433</v>
      </c>
      <c r="F691" s="4">
        <v>0</v>
      </c>
      <c r="G691" s="4">
        <v>0</v>
      </c>
      <c r="H691" s="4">
        <v>0.462229004</v>
      </c>
      <c r="I691" s="4">
        <v>0</v>
      </c>
      <c r="J691" s="4">
        <v>0.145887518</v>
      </c>
      <c r="K691" s="4">
        <v>0</v>
      </c>
      <c r="L691" s="4">
        <v>0.610145102</v>
      </c>
      <c r="M691" s="4">
        <v>0.37255708</v>
      </c>
      <c r="N691" s="4">
        <v>0</v>
      </c>
      <c r="O691" s="4">
        <v>0.782006062</v>
      </c>
      <c r="P691" s="4">
        <v>0.134439393</v>
      </c>
      <c r="Q691" s="4">
        <v>0</v>
      </c>
      <c r="R691" s="4">
        <v>0</v>
      </c>
      <c r="S691" s="4">
        <v>0.109427377</v>
      </c>
      <c r="T691" s="6">
        <f t="shared" si="80"/>
        <v>0.250815317188661</v>
      </c>
      <c r="U691" s="6">
        <f t="shared" si="81"/>
        <v>0.670873154767971</v>
      </c>
      <c r="V691" s="6">
        <f t="shared" si="82"/>
        <v>0.235721224367597</v>
      </c>
      <c r="W691" s="4">
        <f t="shared" si="83"/>
        <v>0.103806531857143</v>
      </c>
      <c r="X691" s="4">
        <f t="shared" si="84"/>
        <v>0.272942251714286</v>
      </c>
      <c r="Y691" s="4">
        <f t="shared" si="85"/>
        <v>0.0609666925</v>
      </c>
      <c r="Z691" s="8">
        <f t="shared" si="86"/>
        <v>2.62933600450023</v>
      </c>
      <c r="AA691" s="8">
        <f t="shared" si="87"/>
        <v>0.587310754046783</v>
      </c>
    </row>
    <row r="692" spans="1:27">
      <c r="A692" s="4" t="s">
        <v>717</v>
      </c>
      <c r="B692" s="4">
        <v>1.049330564</v>
      </c>
      <c r="C692" s="4">
        <v>0.731371777</v>
      </c>
      <c r="D692" s="4">
        <v>3.101139953</v>
      </c>
      <c r="E692" s="4">
        <v>0</v>
      </c>
      <c r="F692" s="4">
        <v>0</v>
      </c>
      <c r="G692" s="4">
        <v>3.851881102</v>
      </c>
      <c r="H692" s="4">
        <v>1.880061357</v>
      </c>
      <c r="I692" s="4">
        <v>2.020761252</v>
      </c>
      <c r="J692" s="4">
        <v>0</v>
      </c>
      <c r="K692" s="4">
        <v>8.8128379</v>
      </c>
      <c r="L692" s="4">
        <v>3.401108978</v>
      </c>
      <c r="M692" s="4">
        <v>3.91368312</v>
      </c>
      <c r="N692" s="4">
        <v>0</v>
      </c>
      <c r="O692" s="4">
        <v>9.607340928</v>
      </c>
      <c r="P692" s="4">
        <v>0.399423421</v>
      </c>
      <c r="Q692" s="4">
        <v>2.904268013</v>
      </c>
      <c r="R692" s="4">
        <v>3.003198398</v>
      </c>
      <c r="S692" s="4">
        <v>0.651560475</v>
      </c>
      <c r="T692" s="6">
        <f t="shared" si="80"/>
        <v>0.146353470062342</v>
      </c>
      <c r="U692" s="6">
        <f t="shared" si="81"/>
        <v>0.813966606017414</v>
      </c>
      <c r="V692" s="6">
        <f t="shared" si="82"/>
        <v>0.307143823063641</v>
      </c>
      <c r="W692" s="4">
        <f t="shared" si="83"/>
        <v>1.51625496471429</v>
      </c>
      <c r="X692" s="4">
        <f t="shared" si="84"/>
        <v>3.96510459685714</v>
      </c>
      <c r="Y692" s="4">
        <f t="shared" si="85"/>
        <v>1.73961257675</v>
      </c>
      <c r="Z692" s="8">
        <f t="shared" si="86"/>
        <v>2.61506454331993</v>
      </c>
      <c r="AA692" s="8">
        <f t="shared" si="87"/>
        <v>1.14730874241708</v>
      </c>
    </row>
    <row r="693" spans="1:27">
      <c r="A693" s="4" t="s">
        <v>718</v>
      </c>
      <c r="B693" s="4">
        <v>0</v>
      </c>
      <c r="C693" s="4">
        <v>0.098644142</v>
      </c>
      <c r="D693" s="4">
        <v>0</v>
      </c>
      <c r="E693" s="4">
        <v>0.17983515</v>
      </c>
      <c r="F693" s="4">
        <v>0</v>
      </c>
      <c r="G693" s="4">
        <v>0.256710613</v>
      </c>
      <c r="H693" s="4">
        <v>0.139732883</v>
      </c>
      <c r="I693" s="4">
        <v>0</v>
      </c>
      <c r="J693" s="4">
        <v>0.287478898</v>
      </c>
      <c r="K693" s="4">
        <v>0.504472949</v>
      </c>
      <c r="L693" s="4">
        <v>0.182365752</v>
      </c>
      <c r="M693" s="4">
        <v>0.585576906</v>
      </c>
      <c r="N693" s="4">
        <v>0</v>
      </c>
      <c r="O693" s="4">
        <v>0.203732112</v>
      </c>
      <c r="P693" s="4">
        <v>0</v>
      </c>
      <c r="Q693" s="4">
        <v>0</v>
      </c>
      <c r="R693" s="4">
        <v>0</v>
      </c>
      <c r="S693" s="4">
        <v>0</v>
      </c>
      <c r="T693" s="6">
        <f t="shared" si="80"/>
        <v>0.124723425919919</v>
      </c>
      <c r="U693" s="6">
        <f t="shared" si="81"/>
        <v>0.0978019924134366</v>
      </c>
      <c r="V693" s="6">
        <f t="shared" si="82"/>
        <v>0.058659625223559</v>
      </c>
      <c r="W693" s="4">
        <f t="shared" si="83"/>
        <v>0.0964175411428571</v>
      </c>
      <c r="X693" s="4">
        <f t="shared" si="84"/>
        <v>0.251946659571429</v>
      </c>
      <c r="Y693" s="4">
        <f t="shared" si="85"/>
        <v>0</v>
      </c>
      <c r="Z693" s="8">
        <f t="shared" si="86"/>
        <v>2.6130790786101</v>
      </c>
      <c r="AA693" s="8">
        <f t="shared" si="87"/>
        <v>0</v>
      </c>
    </row>
    <row r="694" spans="1:27">
      <c r="A694" s="4" t="s">
        <v>719</v>
      </c>
      <c r="B694" s="4">
        <v>0</v>
      </c>
      <c r="C694" s="4">
        <v>0.245732073</v>
      </c>
      <c r="D694" s="4">
        <v>0</v>
      </c>
      <c r="E694" s="4">
        <v>0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4">
        <v>0.640635744</v>
      </c>
      <c r="N694" s="4">
        <v>0</v>
      </c>
      <c r="O694" s="4">
        <v>0</v>
      </c>
      <c r="P694" s="4">
        <v>0</v>
      </c>
      <c r="Q694" s="4">
        <v>0</v>
      </c>
      <c r="R694" s="4">
        <v>0</v>
      </c>
      <c r="S694" s="4">
        <v>0.378884947</v>
      </c>
      <c r="T694" s="6">
        <f t="shared" si="80"/>
        <v>0.575561710822293</v>
      </c>
      <c r="U694" s="6">
        <f t="shared" si="81"/>
        <v>0.492942020375893</v>
      </c>
      <c r="V694" s="6">
        <f t="shared" si="82"/>
        <v>0.982455327439872</v>
      </c>
      <c r="W694" s="4">
        <f t="shared" si="83"/>
        <v>0.0351045818571429</v>
      </c>
      <c r="X694" s="4">
        <f t="shared" si="84"/>
        <v>0.091519392</v>
      </c>
      <c r="Y694" s="4">
        <f t="shared" si="85"/>
        <v>0.09472123675</v>
      </c>
      <c r="Z694" s="8">
        <f t="shared" si="86"/>
        <v>2.60704976838738</v>
      </c>
      <c r="AA694" s="8">
        <f t="shared" si="87"/>
        <v>2.69825851039803</v>
      </c>
    </row>
    <row r="695" spans="1:27">
      <c r="A695" s="4" t="s">
        <v>720</v>
      </c>
      <c r="B695" s="4">
        <v>0</v>
      </c>
      <c r="C695" s="4">
        <v>0</v>
      </c>
      <c r="D695" s="4">
        <v>0</v>
      </c>
      <c r="E695" s="4">
        <v>0.122424036</v>
      </c>
      <c r="F695" s="4">
        <v>0</v>
      </c>
      <c r="G695" s="4">
        <v>0</v>
      </c>
      <c r="H695" s="4">
        <v>0.092477194</v>
      </c>
      <c r="I695" s="4">
        <v>0</v>
      </c>
      <c r="J695" s="4">
        <v>0.112211623</v>
      </c>
      <c r="K695" s="4">
        <v>0</v>
      </c>
      <c r="L695" s="4">
        <v>0.150412187</v>
      </c>
      <c r="M695" s="4">
        <v>0.197285855</v>
      </c>
      <c r="N695" s="4">
        <v>0</v>
      </c>
      <c r="O695" s="4">
        <v>0.098081357</v>
      </c>
      <c r="P695" s="4">
        <v>0.057174226</v>
      </c>
      <c r="Q695" s="4">
        <v>0.106402921</v>
      </c>
      <c r="R695" s="4">
        <v>0</v>
      </c>
      <c r="S695" s="4">
        <v>0.064117102</v>
      </c>
      <c r="T695" s="6">
        <f t="shared" si="80"/>
        <v>0.205180198645252</v>
      </c>
      <c r="U695" s="6">
        <f t="shared" si="81"/>
        <v>0.426189211135725</v>
      </c>
      <c r="V695" s="6">
        <f t="shared" si="82"/>
        <v>0.619569100075228</v>
      </c>
      <c r="W695" s="4">
        <f t="shared" si="83"/>
        <v>0.0307001757142857</v>
      </c>
      <c r="X695" s="4">
        <f t="shared" si="84"/>
        <v>0.0797130031428571</v>
      </c>
      <c r="Y695" s="4">
        <f t="shared" si="85"/>
        <v>0.05692356225</v>
      </c>
      <c r="Z695" s="8">
        <f t="shared" si="86"/>
        <v>2.59649989904665</v>
      </c>
      <c r="AA695" s="8">
        <f t="shared" si="87"/>
        <v>1.85417708288594</v>
      </c>
    </row>
    <row r="696" spans="1:27">
      <c r="A696" s="4" t="s">
        <v>721</v>
      </c>
      <c r="B696" s="4">
        <v>0</v>
      </c>
      <c r="C696" s="4">
        <v>0.355764436</v>
      </c>
      <c r="D696" s="4">
        <v>0</v>
      </c>
      <c r="E696" s="4">
        <v>0</v>
      </c>
      <c r="F696" s="4">
        <v>0</v>
      </c>
      <c r="G696" s="4">
        <v>0</v>
      </c>
      <c r="H696" s="4">
        <v>0.774473704</v>
      </c>
      <c r="I696" s="4">
        <v>0</v>
      </c>
      <c r="J696" s="4">
        <v>0</v>
      </c>
      <c r="K696" s="4">
        <v>0</v>
      </c>
      <c r="L696" s="4">
        <v>0.531052204</v>
      </c>
      <c r="M696" s="4">
        <v>1.149071161</v>
      </c>
      <c r="N696" s="4">
        <v>0</v>
      </c>
      <c r="O696" s="4">
        <v>1.247209692</v>
      </c>
      <c r="P696" s="4">
        <v>0</v>
      </c>
      <c r="Q696" s="4">
        <v>0.504776419</v>
      </c>
      <c r="R696" s="4">
        <v>49.44929782</v>
      </c>
      <c r="S696" s="4">
        <v>1.374164947</v>
      </c>
      <c r="T696" s="6">
        <f t="shared" si="80"/>
        <v>0.311320801202608</v>
      </c>
      <c r="U696" s="6">
        <f t="shared" si="81"/>
        <v>0.185467391794837</v>
      </c>
      <c r="V696" s="6">
        <f t="shared" si="82"/>
        <v>0.193837909748078</v>
      </c>
      <c r="W696" s="4">
        <f t="shared" si="83"/>
        <v>0.161462591428571</v>
      </c>
      <c r="X696" s="4">
        <f t="shared" si="84"/>
        <v>0.418190436714286</v>
      </c>
      <c r="Y696" s="4">
        <f t="shared" si="85"/>
        <v>12.8320597965</v>
      </c>
      <c r="Z696" s="8">
        <f t="shared" si="86"/>
        <v>2.59001439908938</v>
      </c>
      <c r="AA696" s="8">
        <f t="shared" si="87"/>
        <v>79.4738873132524</v>
      </c>
    </row>
    <row r="697" spans="1:27">
      <c r="A697" s="4" t="s">
        <v>722</v>
      </c>
      <c r="B697" s="4">
        <v>0</v>
      </c>
      <c r="C697" s="4">
        <v>0</v>
      </c>
      <c r="D697" s="4">
        <v>0.542233457</v>
      </c>
      <c r="E697" s="4">
        <v>0</v>
      </c>
      <c r="F697" s="4">
        <v>0</v>
      </c>
      <c r="G697" s="4">
        <v>1.237833141</v>
      </c>
      <c r="H697" s="4">
        <v>0</v>
      </c>
      <c r="I697" s="4">
        <v>3.953661371</v>
      </c>
      <c r="J697" s="4">
        <v>0</v>
      </c>
      <c r="K697" s="4">
        <v>0.643239665</v>
      </c>
      <c r="L697" s="4">
        <v>0</v>
      </c>
      <c r="M697" s="4">
        <v>0</v>
      </c>
      <c r="N697" s="4">
        <v>0</v>
      </c>
      <c r="O697" s="4">
        <v>0</v>
      </c>
      <c r="P697" s="4">
        <v>0</v>
      </c>
      <c r="Q697" s="4">
        <v>0</v>
      </c>
      <c r="R697" s="4">
        <v>0</v>
      </c>
      <c r="S697" s="4">
        <v>0</v>
      </c>
      <c r="T697" s="6">
        <f t="shared" si="80"/>
        <v>0.504998743942562</v>
      </c>
      <c r="U697" s="6">
        <f t="shared" si="81"/>
        <v>0.326123810337142</v>
      </c>
      <c r="V697" s="6">
        <f t="shared" si="82"/>
        <v>0.406448994397403</v>
      </c>
      <c r="W697" s="4">
        <f t="shared" si="83"/>
        <v>0.254295228285714</v>
      </c>
      <c r="X697" s="4">
        <f t="shared" si="84"/>
        <v>0.656700148</v>
      </c>
      <c r="Y697" s="4">
        <f t="shared" si="85"/>
        <v>0</v>
      </c>
      <c r="Z697" s="8">
        <f t="shared" si="86"/>
        <v>2.58243205123048</v>
      </c>
      <c r="AA697" s="8">
        <f t="shared" si="87"/>
        <v>0</v>
      </c>
    </row>
    <row r="698" spans="1:27">
      <c r="A698" s="4" t="s">
        <v>723</v>
      </c>
      <c r="B698" s="4">
        <v>0</v>
      </c>
      <c r="C698" s="4">
        <v>0</v>
      </c>
      <c r="D698" s="4">
        <v>0</v>
      </c>
      <c r="E698" s="4">
        <v>0</v>
      </c>
      <c r="F698" s="4">
        <v>7.684435826</v>
      </c>
      <c r="G698" s="4">
        <v>0</v>
      </c>
      <c r="H698" s="4">
        <v>0</v>
      </c>
      <c r="I698" s="4">
        <v>0</v>
      </c>
      <c r="J698" s="4">
        <v>0</v>
      </c>
      <c r="K698" s="4">
        <v>16.5408914</v>
      </c>
      <c r="L698" s="4">
        <v>0</v>
      </c>
      <c r="M698" s="4">
        <v>3.303034649</v>
      </c>
      <c r="N698" s="4">
        <v>0</v>
      </c>
      <c r="O698" s="4">
        <v>0</v>
      </c>
      <c r="P698" s="4">
        <v>0</v>
      </c>
      <c r="Q698" s="4">
        <v>0</v>
      </c>
      <c r="R698" s="4">
        <v>0</v>
      </c>
      <c r="S698" s="4">
        <v>0</v>
      </c>
      <c r="T698" s="6">
        <f t="shared" si="80"/>
        <v>0.513009285269716</v>
      </c>
      <c r="U698" s="6">
        <f t="shared" si="81"/>
        <v>0.478996856624381</v>
      </c>
      <c r="V698" s="6">
        <f t="shared" si="82"/>
        <v>0.392527547249891</v>
      </c>
      <c r="W698" s="4">
        <f t="shared" si="83"/>
        <v>1.09777654657143</v>
      </c>
      <c r="X698" s="4">
        <f t="shared" si="84"/>
        <v>2.83484657842857</v>
      </c>
      <c r="Y698" s="4">
        <f t="shared" si="85"/>
        <v>0</v>
      </c>
      <c r="Z698" s="8">
        <f t="shared" si="86"/>
        <v>2.58235301827349</v>
      </c>
      <c r="AA698" s="8">
        <f t="shared" si="87"/>
        <v>0</v>
      </c>
    </row>
    <row r="699" spans="1:27">
      <c r="A699" s="4" t="s">
        <v>724</v>
      </c>
      <c r="B699" s="4">
        <v>0</v>
      </c>
      <c r="C699" s="4">
        <v>0</v>
      </c>
      <c r="D699" s="4">
        <v>1.713224145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  <c r="J699" s="4">
        <v>1.741275687</v>
      </c>
      <c r="K699" s="4">
        <v>0</v>
      </c>
      <c r="L699" s="4">
        <v>0</v>
      </c>
      <c r="M699" s="4">
        <v>0</v>
      </c>
      <c r="N699" s="4">
        <v>0</v>
      </c>
      <c r="O699" s="4">
        <v>2.67599441</v>
      </c>
      <c r="P699" s="4">
        <v>0</v>
      </c>
      <c r="Q699" s="4">
        <v>0</v>
      </c>
      <c r="R699" s="4">
        <v>0</v>
      </c>
      <c r="S699" s="4">
        <v>0</v>
      </c>
      <c r="T699" s="6">
        <f t="shared" si="80"/>
        <v>0.442168950261885</v>
      </c>
      <c r="U699" s="6">
        <f t="shared" si="81"/>
        <v>0.478996856624381</v>
      </c>
      <c r="V699" s="6">
        <f t="shared" si="82"/>
        <v>0.295817358685526</v>
      </c>
      <c r="W699" s="4">
        <f t="shared" si="83"/>
        <v>0.244746306428571</v>
      </c>
      <c r="X699" s="4">
        <f t="shared" si="84"/>
        <v>0.631038585285714</v>
      </c>
      <c r="Y699" s="4">
        <f t="shared" si="85"/>
        <v>0</v>
      </c>
      <c r="Z699" s="8">
        <f t="shared" si="86"/>
        <v>2.57833752220437</v>
      </c>
      <c r="AA699" s="8">
        <f t="shared" si="87"/>
        <v>0</v>
      </c>
    </row>
    <row r="700" spans="1:27">
      <c r="A700" s="4" t="s">
        <v>725</v>
      </c>
      <c r="B700" s="4">
        <v>0</v>
      </c>
      <c r="C700" s="4">
        <v>0</v>
      </c>
      <c r="D700" s="4">
        <v>0</v>
      </c>
      <c r="E700" s="4">
        <v>0.861410117</v>
      </c>
      <c r="F700" s="4">
        <v>0</v>
      </c>
      <c r="G700" s="4">
        <v>0</v>
      </c>
      <c r="H700" s="4">
        <v>0.234275422</v>
      </c>
      <c r="I700" s="4">
        <v>0</v>
      </c>
      <c r="J700" s="4">
        <v>0.960811806</v>
      </c>
      <c r="K700" s="4">
        <v>1.198815472</v>
      </c>
      <c r="L700" s="4">
        <v>0.231540761</v>
      </c>
      <c r="M700" s="4">
        <v>0.26993193</v>
      </c>
      <c r="N700" s="4">
        <v>0</v>
      </c>
      <c r="O700" s="4">
        <v>0.1497716</v>
      </c>
      <c r="P700" s="4">
        <v>0.332577559</v>
      </c>
      <c r="Q700" s="4">
        <v>0</v>
      </c>
      <c r="R700" s="4">
        <v>0</v>
      </c>
      <c r="S700" s="4">
        <v>0</v>
      </c>
      <c r="T700" s="6">
        <f t="shared" si="80"/>
        <v>0.284140712215509</v>
      </c>
      <c r="U700" s="6">
        <f t="shared" si="81"/>
        <v>0.686225574396548</v>
      </c>
      <c r="V700" s="6">
        <f t="shared" si="82"/>
        <v>0.239432141515753</v>
      </c>
      <c r="W700" s="4">
        <f t="shared" si="83"/>
        <v>0.156526505571429</v>
      </c>
      <c r="X700" s="4">
        <f t="shared" si="84"/>
        <v>0.401553081285714</v>
      </c>
      <c r="Y700" s="4">
        <f t="shared" si="85"/>
        <v>0.08314438975</v>
      </c>
      <c r="Z700" s="8">
        <f t="shared" si="86"/>
        <v>2.56539989709584</v>
      </c>
      <c r="AA700" s="8">
        <f t="shared" si="87"/>
        <v>0.53118409209013</v>
      </c>
    </row>
    <row r="701" spans="1:27">
      <c r="A701" s="4" t="s">
        <v>726</v>
      </c>
      <c r="B701" s="4">
        <v>0.112424401</v>
      </c>
      <c r="C701" s="4">
        <v>0.217539232</v>
      </c>
      <c r="D701" s="4">
        <v>0</v>
      </c>
      <c r="E701" s="4">
        <v>0.611319018</v>
      </c>
      <c r="F701" s="4">
        <v>0</v>
      </c>
      <c r="G701" s="4">
        <v>1.114466318</v>
      </c>
      <c r="H701" s="4">
        <v>1.544398754</v>
      </c>
      <c r="I701" s="4">
        <v>0.477702091</v>
      </c>
      <c r="J701" s="4">
        <v>1.317913158</v>
      </c>
      <c r="K701" s="4">
        <v>0.612281495</v>
      </c>
      <c r="L701" s="4">
        <v>0.988769632</v>
      </c>
      <c r="M701" s="4">
        <v>2.542571627</v>
      </c>
      <c r="N701" s="4">
        <v>0</v>
      </c>
      <c r="O701" s="4">
        <v>3.294326406</v>
      </c>
      <c r="P701" s="4">
        <v>0.902837613</v>
      </c>
      <c r="Q701" s="4">
        <v>1.089483133</v>
      </c>
      <c r="R701" s="4">
        <v>0</v>
      </c>
      <c r="S701" s="4">
        <v>1.112741162</v>
      </c>
      <c r="T701" s="6">
        <f t="shared" si="80"/>
        <v>0.136227914352977</v>
      </c>
      <c r="U701" s="6">
        <f t="shared" si="81"/>
        <v>0.490263883414622</v>
      </c>
      <c r="V701" s="6">
        <f t="shared" si="82"/>
        <v>0.415973239783166</v>
      </c>
      <c r="W701" s="4">
        <f t="shared" si="83"/>
        <v>0.514306817571429</v>
      </c>
      <c r="X701" s="4">
        <f t="shared" si="84"/>
        <v>1.31908062985714</v>
      </c>
      <c r="Y701" s="4">
        <f t="shared" si="85"/>
        <v>0.776265477</v>
      </c>
      <c r="Z701" s="8">
        <f t="shared" si="86"/>
        <v>2.5647737591461</v>
      </c>
      <c r="AA701" s="8">
        <f t="shared" si="87"/>
        <v>1.5093431595279</v>
      </c>
    </row>
    <row r="702" spans="1:27">
      <c r="A702" s="4" t="s">
        <v>727</v>
      </c>
      <c r="B702" s="4">
        <v>0</v>
      </c>
      <c r="C702" s="4">
        <v>0.824628076</v>
      </c>
      <c r="D702" s="4">
        <v>0</v>
      </c>
      <c r="E702" s="4">
        <v>3.648503787</v>
      </c>
      <c r="F702" s="4">
        <v>0</v>
      </c>
      <c r="G702" s="4">
        <v>2.97956984</v>
      </c>
      <c r="H702" s="4">
        <v>4.676016852</v>
      </c>
      <c r="I702" s="4">
        <v>2.430152617</v>
      </c>
      <c r="J702" s="4">
        <v>5.533357474</v>
      </c>
      <c r="K702" s="4">
        <v>14.79746662</v>
      </c>
      <c r="L702" s="4">
        <v>1.454616571</v>
      </c>
      <c r="M702" s="4">
        <v>5.75564175</v>
      </c>
      <c r="N702" s="4">
        <v>0</v>
      </c>
      <c r="O702" s="4">
        <v>1.067251113</v>
      </c>
      <c r="P702" s="4">
        <v>0.560065655</v>
      </c>
      <c r="Q702" s="4">
        <v>1.222043936</v>
      </c>
      <c r="R702" s="4">
        <v>0</v>
      </c>
      <c r="S702" s="4">
        <v>0.91783903</v>
      </c>
      <c r="T702" s="6">
        <f t="shared" si="80"/>
        <v>0.213952377778454</v>
      </c>
      <c r="U702" s="6">
        <f t="shared" si="81"/>
        <v>0.333554698194917</v>
      </c>
      <c r="V702" s="6">
        <f t="shared" si="82"/>
        <v>0.182402385166192</v>
      </c>
      <c r="W702" s="4">
        <f t="shared" si="83"/>
        <v>1.73267407928571</v>
      </c>
      <c r="X702" s="4">
        <f t="shared" si="84"/>
        <v>4.43406944928571</v>
      </c>
      <c r="Y702" s="4">
        <f t="shared" si="85"/>
        <v>0.67498715525</v>
      </c>
      <c r="Z702" s="8">
        <f t="shared" si="86"/>
        <v>2.55909031149911</v>
      </c>
      <c r="AA702" s="8">
        <f t="shared" si="87"/>
        <v>0.389563832759742</v>
      </c>
    </row>
    <row r="703" spans="1:27">
      <c r="A703" s="4" t="s">
        <v>728</v>
      </c>
      <c r="B703" s="4">
        <v>0</v>
      </c>
      <c r="C703" s="4">
        <v>0</v>
      </c>
      <c r="D703" s="4">
        <v>0</v>
      </c>
      <c r="E703" s="4">
        <v>0.273057703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0.49107203</v>
      </c>
      <c r="M703" s="4">
        <v>0</v>
      </c>
      <c r="N703" s="4">
        <v>0</v>
      </c>
      <c r="O703" s="4">
        <v>0.206331834</v>
      </c>
      <c r="P703" s="4">
        <v>0</v>
      </c>
      <c r="Q703" s="4">
        <v>0</v>
      </c>
      <c r="R703" s="4">
        <v>0</v>
      </c>
      <c r="S703" s="4">
        <v>0.257230148</v>
      </c>
      <c r="T703" s="6">
        <f t="shared" si="80"/>
        <v>0.470662109016306</v>
      </c>
      <c r="U703" s="6">
        <f t="shared" si="81"/>
        <v>0.727601725487873</v>
      </c>
      <c r="V703" s="6">
        <f t="shared" si="82"/>
        <v>0.749596726204321</v>
      </c>
      <c r="W703" s="4">
        <f t="shared" si="83"/>
        <v>0.0390082432857143</v>
      </c>
      <c r="X703" s="4">
        <f t="shared" si="84"/>
        <v>0.0996291234285714</v>
      </c>
      <c r="Y703" s="4">
        <f t="shared" si="85"/>
        <v>0.064307537</v>
      </c>
      <c r="Z703" s="8">
        <f t="shared" si="86"/>
        <v>2.55405306767705</v>
      </c>
      <c r="AA703" s="8">
        <f t="shared" si="87"/>
        <v>1.64856275451786</v>
      </c>
    </row>
    <row r="704" spans="1:27">
      <c r="A704" s="4" t="s">
        <v>729</v>
      </c>
      <c r="B704" s="4">
        <v>0</v>
      </c>
      <c r="C704" s="4">
        <v>6.274886148</v>
      </c>
      <c r="D704" s="4">
        <v>0</v>
      </c>
      <c r="E704" s="4">
        <v>1.877170988</v>
      </c>
      <c r="F704" s="4">
        <v>0</v>
      </c>
      <c r="G704" s="4">
        <v>1.804015537</v>
      </c>
      <c r="H704" s="4">
        <v>3.343697232</v>
      </c>
      <c r="I704" s="4">
        <v>1.172733865</v>
      </c>
      <c r="J704" s="4">
        <v>1.634344653</v>
      </c>
      <c r="K704" s="4">
        <v>14.06837483</v>
      </c>
      <c r="L704" s="4">
        <v>5.736896831</v>
      </c>
      <c r="M704" s="4">
        <v>3.302966515</v>
      </c>
      <c r="N704" s="4">
        <v>0</v>
      </c>
      <c r="O704" s="4">
        <v>7.887430312</v>
      </c>
      <c r="P704" s="4">
        <v>0.734578</v>
      </c>
      <c r="Q704" s="4">
        <v>1.34056304</v>
      </c>
      <c r="R704" s="4">
        <v>0.311832391</v>
      </c>
      <c r="S704" s="4">
        <v>0.859674648</v>
      </c>
      <c r="T704" s="6">
        <f t="shared" si="80"/>
        <v>0.17894772515291</v>
      </c>
      <c r="U704" s="6">
        <f t="shared" si="81"/>
        <v>0.385397823540091</v>
      </c>
      <c r="V704" s="6">
        <f t="shared" si="82"/>
        <v>0.145144939898099</v>
      </c>
      <c r="W704" s="4">
        <f t="shared" si="83"/>
        <v>1.89996712928571</v>
      </c>
      <c r="X704" s="4">
        <f t="shared" si="84"/>
        <v>4.828963858</v>
      </c>
      <c r="Y704" s="4">
        <f t="shared" si="85"/>
        <v>0.81166201975</v>
      </c>
      <c r="Z704" s="8">
        <f t="shared" si="86"/>
        <v>2.54160389596605</v>
      </c>
      <c r="AA704" s="8">
        <f t="shared" si="87"/>
        <v>0.427197927395271</v>
      </c>
    </row>
    <row r="705" spans="1:27">
      <c r="A705" s="4" t="s">
        <v>730</v>
      </c>
      <c r="B705" s="4">
        <v>0</v>
      </c>
      <c r="C705" s="4">
        <v>0.008121999</v>
      </c>
      <c r="D705" s="4">
        <v>0</v>
      </c>
      <c r="E705" s="4">
        <v>0.359044921</v>
      </c>
      <c r="F705" s="4">
        <v>0</v>
      </c>
      <c r="G705" s="4">
        <v>0</v>
      </c>
      <c r="H705" s="4">
        <v>0.144350827</v>
      </c>
      <c r="I705" s="4">
        <v>0</v>
      </c>
      <c r="J705" s="4">
        <v>1.170744403</v>
      </c>
      <c r="K705" s="4">
        <v>0</v>
      </c>
      <c r="L705" s="4">
        <v>0.122870866</v>
      </c>
      <c r="M705" s="4">
        <v>0</v>
      </c>
      <c r="N705" s="4">
        <v>0</v>
      </c>
      <c r="O705" s="4">
        <v>0</v>
      </c>
      <c r="P705" s="4">
        <v>0.095531845</v>
      </c>
      <c r="Q705" s="4">
        <v>0</v>
      </c>
      <c r="R705" s="4">
        <v>0</v>
      </c>
      <c r="S705" s="4">
        <v>0.092149104</v>
      </c>
      <c r="T705" s="6">
        <f t="shared" si="80"/>
        <v>0.53088393333212</v>
      </c>
      <c r="U705" s="6">
        <f t="shared" si="81"/>
        <v>0.727512515917447</v>
      </c>
      <c r="V705" s="6">
        <f t="shared" si="82"/>
        <v>0.55445171632414</v>
      </c>
      <c r="W705" s="4">
        <f t="shared" si="83"/>
        <v>0.0730739638571428</v>
      </c>
      <c r="X705" s="4">
        <f t="shared" si="84"/>
        <v>0.184802181285714</v>
      </c>
      <c r="Y705" s="4">
        <f t="shared" si="85"/>
        <v>0.04692023725</v>
      </c>
      <c r="Z705" s="8">
        <f t="shared" si="86"/>
        <v>2.52897436420715</v>
      </c>
      <c r="AA705" s="8">
        <f t="shared" si="87"/>
        <v>0.642092405740128</v>
      </c>
    </row>
    <row r="706" spans="1:27">
      <c r="A706" s="4" t="s">
        <v>731</v>
      </c>
      <c r="B706" s="4">
        <v>41.42119666</v>
      </c>
      <c r="C706" s="4">
        <v>0</v>
      </c>
      <c r="D706" s="4">
        <v>46.14530389</v>
      </c>
      <c r="E706" s="4">
        <v>0</v>
      </c>
      <c r="F706" s="4">
        <v>0</v>
      </c>
      <c r="G706" s="4">
        <v>6.822706079</v>
      </c>
      <c r="H706" s="4">
        <v>0</v>
      </c>
      <c r="I706" s="4">
        <v>84.68665471</v>
      </c>
      <c r="J706" s="4">
        <v>0</v>
      </c>
      <c r="K706" s="4">
        <v>0</v>
      </c>
      <c r="L706" s="4">
        <v>7.908585935</v>
      </c>
      <c r="M706" s="4">
        <v>0</v>
      </c>
      <c r="N706" s="4">
        <v>100.2970306</v>
      </c>
      <c r="O706" s="4">
        <v>45.60488334</v>
      </c>
      <c r="P706" s="4">
        <v>0</v>
      </c>
      <c r="Q706" s="4">
        <v>15.5154611</v>
      </c>
      <c r="R706" s="4">
        <v>56.11129251</v>
      </c>
      <c r="S706" s="4">
        <v>5.359523971</v>
      </c>
      <c r="T706" s="6">
        <f t="shared" ref="T706:T769" si="88">TTEST(B706:H706,I706:O706,2,2)</f>
        <v>0.279346899332001</v>
      </c>
      <c r="U706" s="6">
        <f t="shared" ref="U706:U769" si="89">TTEST(B706:H706,P706:S706,2,2)</f>
        <v>0.692344595077032</v>
      </c>
      <c r="V706" s="6">
        <f t="shared" ref="V706:V769" si="90">TTEST(I706:O706,P706:S706,2,2)</f>
        <v>0.551918025332692</v>
      </c>
      <c r="W706" s="4">
        <f t="shared" ref="W706:W769" si="91">AVERAGE(B706:H706)</f>
        <v>13.4841723755714</v>
      </c>
      <c r="X706" s="4">
        <f t="shared" ref="X706:X769" si="92">AVERAGE(I706:O706)</f>
        <v>34.0710220835714</v>
      </c>
      <c r="Y706" s="4">
        <f t="shared" ref="Y706:Y769" si="93">AVERAGE(P706:S706)</f>
        <v>19.24656939525</v>
      </c>
      <c r="Z706" s="8">
        <f t="shared" ref="Z706:Z769" si="94">X706/W706</f>
        <v>2.52674180769864</v>
      </c>
      <c r="AA706" s="8">
        <f t="shared" ref="AA706:AA769" si="95">Y706/W706</f>
        <v>1.42734525035574</v>
      </c>
    </row>
    <row r="707" spans="1:27">
      <c r="A707" s="4" t="s">
        <v>732</v>
      </c>
      <c r="B707" s="4">
        <v>0</v>
      </c>
      <c r="C707" s="4">
        <v>0</v>
      </c>
      <c r="D707" s="4">
        <v>0</v>
      </c>
      <c r="E707" s="4">
        <v>0</v>
      </c>
      <c r="F707" s="4">
        <v>0</v>
      </c>
      <c r="G707" s="4">
        <v>1.432974398</v>
      </c>
      <c r="H707" s="4">
        <v>0</v>
      </c>
      <c r="I707" s="4">
        <v>0</v>
      </c>
      <c r="J707" s="4">
        <v>0</v>
      </c>
      <c r="K707" s="4">
        <v>0</v>
      </c>
      <c r="L707" s="4">
        <v>0.439308809</v>
      </c>
      <c r="M707" s="4">
        <v>0</v>
      </c>
      <c r="N707" s="4">
        <v>2.398316152</v>
      </c>
      <c r="O707" s="4">
        <v>0.773376331</v>
      </c>
      <c r="P707" s="4">
        <v>0</v>
      </c>
      <c r="Q707" s="4">
        <v>0</v>
      </c>
      <c r="R707" s="4">
        <v>0.725326119</v>
      </c>
      <c r="S707" s="4">
        <v>0</v>
      </c>
      <c r="T707" s="6">
        <f t="shared" si="88"/>
        <v>0.44229145709919</v>
      </c>
      <c r="U707" s="6">
        <f t="shared" si="89"/>
        <v>0.940901341718062</v>
      </c>
      <c r="V707" s="6">
        <f t="shared" si="90"/>
        <v>0.495238806323535</v>
      </c>
      <c r="W707" s="4">
        <f t="shared" si="91"/>
        <v>0.204710628285714</v>
      </c>
      <c r="X707" s="4">
        <f t="shared" si="92"/>
        <v>0.515857327428571</v>
      </c>
      <c r="Y707" s="4">
        <f t="shared" si="93"/>
        <v>0.18133152975</v>
      </c>
      <c r="Z707" s="8">
        <f t="shared" si="94"/>
        <v>2.51993426891637</v>
      </c>
      <c r="AA707" s="8">
        <f t="shared" si="95"/>
        <v>0.885794407786761</v>
      </c>
    </row>
    <row r="708" spans="1:27">
      <c r="A708" s="4" t="s">
        <v>733</v>
      </c>
      <c r="B708" s="4">
        <v>5.135911026</v>
      </c>
      <c r="C708" s="4">
        <v>6.076353764</v>
      </c>
      <c r="D708" s="4">
        <v>9.875144313</v>
      </c>
      <c r="E708" s="4">
        <v>20.61888165</v>
      </c>
      <c r="F708" s="4">
        <v>4.856499116</v>
      </c>
      <c r="G708" s="4">
        <v>15.21302635</v>
      </c>
      <c r="H708" s="4">
        <v>4.694339566</v>
      </c>
      <c r="I708" s="4">
        <v>54.03454427</v>
      </c>
      <c r="J708" s="4">
        <v>23.58788472</v>
      </c>
      <c r="K708" s="4">
        <v>11.59207841</v>
      </c>
      <c r="L708" s="4">
        <v>19.11698186</v>
      </c>
      <c r="M708" s="4">
        <v>7.81628978</v>
      </c>
      <c r="N708" s="4">
        <v>38.58216478</v>
      </c>
      <c r="O708" s="4">
        <v>12.42067692</v>
      </c>
      <c r="P708" s="4">
        <v>26.81585034</v>
      </c>
      <c r="Q708" s="4">
        <v>10.85016975</v>
      </c>
      <c r="R708" s="4">
        <v>3.33122984</v>
      </c>
      <c r="S708" s="4">
        <v>5.188799</v>
      </c>
      <c r="T708" s="6">
        <f t="shared" si="88"/>
        <v>0.05484343264702</v>
      </c>
      <c r="U708" s="6">
        <f t="shared" si="89"/>
        <v>0.691449209111466</v>
      </c>
      <c r="V708" s="6">
        <f t="shared" si="90"/>
        <v>0.222633645628005</v>
      </c>
      <c r="W708" s="4">
        <f t="shared" si="91"/>
        <v>9.49573654071429</v>
      </c>
      <c r="X708" s="4">
        <f t="shared" si="92"/>
        <v>23.8786601057143</v>
      </c>
      <c r="Y708" s="4">
        <f t="shared" si="93"/>
        <v>11.5465122325</v>
      </c>
      <c r="Z708" s="8">
        <f t="shared" si="94"/>
        <v>2.5146717164415</v>
      </c>
      <c r="AA708" s="8">
        <f t="shared" si="95"/>
        <v>1.21596804871246</v>
      </c>
    </row>
    <row r="709" spans="1:27">
      <c r="A709" s="4" t="s">
        <v>734</v>
      </c>
      <c r="B709" s="4">
        <v>0</v>
      </c>
      <c r="C709" s="4">
        <v>0</v>
      </c>
      <c r="D709" s="4">
        <v>0</v>
      </c>
      <c r="E709" s="4">
        <v>0.077231801</v>
      </c>
      <c r="F709" s="4">
        <v>0</v>
      </c>
      <c r="G709" s="4">
        <v>0.351981378</v>
      </c>
      <c r="H709" s="4">
        <v>0.064161689</v>
      </c>
      <c r="I709" s="4">
        <v>0</v>
      </c>
      <c r="J709" s="4">
        <v>0.057961126</v>
      </c>
      <c r="K709" s="4">
        <v>0</v>
      </c>
      <c r="L709" s="4">
        <v>0.472504989</v>
      </c>
      <c r="M709" s="4">
        <v>0.296123672</v>
      </c>
      <c r="N709" s="4">
        <v>0</v>
      </c>
      <c r="O709" s="4">
        <v>0.413193514</v>
      </c>
      <c r="P709" s="4">
        <v>0.020311636</v>
      </c>
      <c r="Q709" s="4">
        <v>0.355115397</v>
      </c>
      <c r="R709" s="4">
        <v>0.406006942</v>
      </c>
      <c r="S709" s="4">
        <v>0</v>
      </c>
      <c r="T709" s="6">
        <f t="shared" si="88"/>
        <v>0.27478929986456</v>
      </c>
      <c r="U709" s="6">
        <f t="shared" si="89"/>
        <v>0.25151479085178</v>
      </c>
      <c r="V709" s="6">
        <f t="shared" si="90"/>
        <v>0.893758210636514</v>
      </c>
      <c r="W709" s="4">
        <f t="shared" si="91"/>
        <v>0.070482124</v>
      </c>
      <c r="X709" s="4">
        <f t="shared" si="92"/>
        <v>0.177111900142857</v>
      </c>
      <c r="Y709" s="4">
        <f t="shared" si="93"/>
        <v>0.19535849375</v>
      </c>
      <c r="Z709" s="8">
        <f t="shared" si="94"/>
        <v>2.51286269611933</v>
      </c>
      <c r="AA709" s="8">
        <f t="shared" si="95"/>
        <v>2.77174526905574</v>
      </c>
    </row>
    <row r="710" spans="1:27">
      <c r="A710" s="4" t="s">
        <v>735</v>
      </c>
      <c r="B710" s="4">
        <v>0.916985956</v>
      </c>
      <c r="C710" s="4">
        <v>0.165438942</v>
      </c>
      <c r="D710" s="4">
        <v>0</v>
      </c>
      <c r="E710" s="4">
        <v>0.258202501</v>
      </c>
      <c r="F710" s="4">
        <v>0</v>
      </c>
      <c r="G710" s="4">
        <v>0</v>
      </c>
      <c r="H710" s="4">
        <v>0.535067472</v>
      </c>
      <c r="I710" s="4">
        <v>0</v>
      </c>
      <c r="J710" s="4">
        <v>0.253082074</v>
      </c>
      <c r="K710" s="4">
        <v>1.110497344</v>
      </c>
      <c r="L710" s="4">
        <v>0.288150322</v>
      </c>
      <c r="M710" s="4">
        <v>0.427501551</v>
      </c>
      <c r="N710" s="4">
        <v>2.099888819</v>
      </c>
      <c r="O710" s="4">
        <v>0.527760858</v>
      </c>
      <c r="P710" s="4">
        <v>0.3596575</v>
      </c>
      <c r="Q710" s="4">
        <v>0</v>
      </c>
      <c r="R710" s="4">
        <v>0</v>
      </c>
      <c r="S710" s="4">
        <v>0</v>
      </c>
      <c r="T710" s="6">
        <f t="shared" si="88"/>
        <v>0.203872843250649</v>
      </c>
      <c r="U710" s="6">
        <f t="shared" si="89"/>
        <v>0.370016341023465</v>
      </c>
      <c r="V710" s="6">
        <f t="shared" si="90"/>
        <v>0.15256538434185</v>
      </c>
      <c r="W710" s="4">
        <f t="shared" si="91"/>
        <v>0.267956410142857</v>
      </c>
      <c r="X710" s="4">
        <f t="shared" si="92"/>
        <v>0.672411566857143</v>
      </c>
      <c r="Y710" s="4">
        <f t="shared" si="93"/>
        <v>0.089914375</v>
      </c>
      <c r="Z710" s="8">
        <f t="shared" si="94"/>
        <v>2.50940653555799</v>
      </c>
      <c r="AA710" s="8">
        <f t="shared" si="95"/>
        <v>0.335555977004108</v>
      </c>
    </row>
    <row r="711" spans="1:27">
      <c r="A711" s="4" t="s">
        <v>736</v>
      </c>
      <c r="B711" s="4">
        <v>1.107343372</v>
      </c>
      <c r="C711" s="4">
        <v>2.393066789</v>
      </c>
      <c r="D711" s="4">
        <v>0</v>
      </c>
      <c r="E711" s="4">
        <v>18.25295397</v>
      </c>
      <c r="F711" s="4">
        <v>0</v>
      </c>
      <c r="G711" s="4">
        <v>2.499968772</v>
      </c>
      <c r="H711" s="4">
        <v>0.748355159</v>
      </c>
      <c r="I711" s="4">
        <v>18.98142435</v>
      </c>
      <c r="J711" s="4">
        <v>23.48434842</v>
      </c>
      <c r="K711" s="4">
        <v>2.166414249</v>
      </c>
      <c r="L711" s="4">
        <v>2.882627451</v>
      </c>
      <c r="M711" s="4">
        <v>1.332834944</v>
      </c>
      <c r="N711" s="4">
        <v>11.85387776</v>
      </c>
      <c r="O711" s="4">
        <v>1.744576722</v>
      </c>
      <c r="P711" s="4">
        <v>7.675830853</v>
      </c>
      <c r="Q711" s="4">
        <v>1.281732337</v>
      </c>
      <c r="R711" s="4">
        <v>0</v>
      </c>
      <c r="S711" s="4">
        <v>0.983680537</v>
      </c>
      <c r="T711" s="6">
        <f t="shared" si="88"/>
        <v>0.235575959618796</v>
      </c>
      <c r="U711" s="6">
        <f t="shared" si="89"/>
        <v>0.768764491769572</v>
      </c>
      <c r="V711" s="6">
        <f t="shared" si="90"/>
        <v>0.221490945988542</v>
      </c>
      <c r="W711" s="4">
        <f t="shared" si="91"/>
        <v>3.57166972314286</v>
      </c>
      <c r="X711" s="4">
        <f t="shared" si="92"/>
        <v>8.92087198514286</v>
      </c>
      <c r="Y711" s="4">
        <f t="shared" si="93"/>
        <v>2.48531093175</v>
      </c>
      <c r="Z711" s="8">
        <f t="shared" si="94"/>
        <v>2.49767550659556</v>
      </c>
      <c r="AA711" s="8">
        <f t="shared" si="95"/>
        <v>0.695840076042382</v>
      </c>
    </row>
    <row r="712" spans="1:27">
      <c r="A712" s="4" t="s">
        <v>737</v>
      </c>
      <c r="B712" s="4">
        <v>2.618409715</v>
      </c>
      <c r="C712" s="4">
        <v>3.19100922</v>
      </c>
      <c r="D712" s="4">
        <v>1.880121295</v>
      </c>
      <c r="E712" s="4">
        <v>9.994562426</v>
      </c>
      <c r="F712" s="4">
        <v>0.62258418</v>
      </c>
      <c r="G712" s="4">
        <v>4.444632997</v>
      </c>
      <c r="H712" s="4">
        <v>0.872466398</v>
      </c>
      <c r="I712" s="4">
        <v>24.63860521</v>
      </c>
      <c r="J712" s="4">
        <v>12.70648971</v>
      </c>
      <c r="K712" s="4">
        <v>1.487849627</v>
      </c>
      <c r="L712" s="4">
        <v>3.323873863</v>
      </c>
      <c r="M712" s="4">
        <v>1.77894584</v>
      </c>
      <c r="N712" s="4">
        <v>13.59636508</v>
      </c>
      <c r="O712" s="4">
        <v>1.36345627</v>
      </c>
      <c r="P712" s="4">
        <v>7.075723815</v>
      </c>
      <c r="Q712" s="4">
        <v>2.481888556</v>
      </c>
      <c r="R712" s="4">
        <v>0.380855302</v>
      </c>
      <c r="S712" s="4">
        <v>1.916963898</v>
      </c>
      <c r="T712" s="6">
        <f t="shared" si="88"/>
        <v>0.184459622255934</v>
      </c>
      <c r="U712" s="6">
        <f t="shared" si="89"/>
        <v>0.837257002384062</v>
      </c>
      <c r="V712" s="6">
        <f t="shared" si="90"/>
        <v>0.273842653254888</v>
      </c>
      <c r="W712" s="4">
        <f t="shared" si="91"/>
        <v>3.37482660442857</v>
      </c>
      <c r="X712" s="4">
        <f t="shared" si="92"/>
        <v>8.41365508571429</v>
      </c>
      <c r="Y712" s="4">
        <f t="shared" si="93"/>
        <v>2.96385789275</v>
      </c>
      <c r="Z712" s="8">
        <f t="shared" si="94"/>
        <v>2.49306292497326</v>
      </c>
      <c r="AA712" s="8">
        <f t="shared" si="95"/>
        <v>0.878225236479029</v>
      </c>
    </row>
    <row r="713" spans="1:27">
      <c r="A713" s="4" t="s">
        <v>738</v>
      </c>
      <c r="B713" s="4">
        <v>0</v>
      </c>
      <c r="C713" s="4">
        <v>0</v>
      </c>
      <c r="D713" s="4">
        <v>0</v>
      </c>
      <c r="E713" s="4">
        <v>0.545990243</v>
      </c>
      <c r="F713" s="4">
        <v>0</v>
      </c>
      <c r="G713" s="4">
        <v>0</v>
      </c>
      <c r="H713" s="4">
        <v>0</v>
      </c>
      <c r="I713" s="4">
        <v>0</v>
      </c>
      <c r="J713" s="4">
        <v>0</v>
      </c>
      <c r="K713" s="4">
        <v>0</v>
      </c>
      <c r="L713" s="4">
        <v>0</v>
      </c>
      <c r="M713" s="4">
        <v>0</v>
      </c>
      <c r="N713" s="4">
        <v>0</v>
      </c>
      <c r="O713" s="4">
        <v>1.35903888</v>
      </c>
      <c r="P713" s="4">
        <v>0</v>
      </c>
      <c r="Q713" s="4">
        <v>0</v>
      </c>
      <c r="R713" s="4">
        <v>0</v>
      </c>
      <c r="S713" s="4">
        <v>0</v>
      </c>
      <c r="T713" s="6">
        <f t="shared" si="88"/>
        <v>0.58900544042292</v>
      </c>
      <c r="U713" s="6">
        <f t="shared" si="89"/>
        <v>0.478996856624381</v>
      </c>
      <c r="V713" s="6">
        <f t="shared" si="90"/>
        <v>0.478996856624381</v>
      </c>
      <c r="W713" s="4">
        <f t="shared" si="91"/>
        <v>0.0779986061428571</v>
      </c>
      <c r="X713" s="4">
        <f t="shared" si="92"/>
        <v>0.194148411428571</v>
      </c>
      <c r="Y713" s="4">
        <f t="shared" si="93"/>
        <v>0</v>
      </c>
      <c r="Z713" s="8">
        <f t="shared" si="94"/>
        <v>2.48912667840476</v>
      </c>
      <c r="AA713" s="8">
        <f t="shared" si="95"/>
        <v>0</v>
      </c>
    </row>
    <row r="714" spans="1:27">
      <c r="A714" s="4" t="s">
        <v>739</v>
      </c>
      <c r="B714" s="4">
        <v>0</v>
      </c>
      <c r="C714" s="4">
        <v>1.211169728</v>
      </c>
      <c r="D714" s="4">
        <v>0</v>
      </c>
      <c r="E714" s="4">
        <v>0.522164314</v>
      </c>
      <c r="F714" s="4">
        <v>3.005689786</v>
      </c>
      <c r="G714" s="4">
        <v>9.560339018</v>
      </c>
      <c r="H714" s="4">
        <v>6.799996364</v>
      </c>
      <c r="I714" s="4">
        <v>0</v>
      </c>
      <c r="J714" s="4">
        <v>0.639894176</v>
      </c>
      <c r="K714" s="4">
        <v>22.90469663</v>
      </c>
      <c r="L714" s="4">
        <v>2.4479257</v>
      </c>
      <c r="M714" s="4">
        <v>12.8201594</v>
      </c>
      <c r="N714" s="4">
        <v>0</v>
      </c>
      <c r="O714" s="4">
        <v>13.51393351</v>
      </c>
      <c r="P714" s="4">
        <v>0.354072451</v>
      </c>
      <c r="Q714" s="4">
        <v>1.525863669</v>
      </c>
      <c r="R714" s="4">
        <v>0</v>
      </c>
      <c r="S714" s="4">
        <v>2.837527794</v>
      </c>
      <c r="T714" s="6">
        <f t="shared" si="88"/>
        <v>0.249883207574302</v>
      </c>
      <c r="U714" s="6">
        <f t="shared" si="89"/>
        <v>0.378132719467089</v>
      </c>
      <c r="V714" s="6">
        <f t="shared" si="90"/>
        <v>0.207275086616986</v>
      </c>
      <c r="W714" s="4">
        <f t="shared" si="91"/>
        <v>3.01419417285714</v>
      </c>
      <c r="X714" s="4">
        <f t="shared" si="92"/>
        <v>7.47522991657143</v>
      </c>
      <c r="Y714" s="4">
        <f t="shared" si="93"/>
        <v>1.1793659785</v>
      </c>
      <c r="Z714" s="8">
        <f t="shared" si="94"/>
        <v>2.48000941143274</v>
      </c>
      <c r="AA714" s="8">
        <f t="shared" si="95"/>
        <v>0.391270738003612</v>
      </c>
    </row>
    <row r="715" spans="1:27">
      <c r="A715" s="4" t="s">
        <v>740</v>
      </c>
      <c r="B715" s="4">
        <v>2.13451261</v>
      </c>
      <c r="C715" s="4">
        <v>2.469568486</v>
      </c>
      <c r="D715" s="4">
        <v>13.17522504</v>
      </c>
      <c r="E715" s="4">
        <v>3.617402957</v>
      </c>
      <c r="F715" s="4">
        <v>4.139497051</v>
      </c>
      <c r="G715" s="4">
        <v>2.43017803</v>
      </c>
      <c r="H715" s="4">
        <v>6.884799688</v>
      </c>
      <c r="I715" s="4">
        <v>4.254324975</v>
      </c>
      <c r="J715" s="4">
        <v>5.511155615</v>
      </c>
      <c r="K715" s="4">
        <v>28.61866868</v>
      </c>
      <c r="L715" s="4">
        <v>1.731134171</v>
      </c>
      <c r="M715" s="4">
        <v>8.187817887</v>
      </c>
      <c r="N715" s="4">
        <v>0</v>
      </c>
      <c r="O715" s="4">
        <v>38.06072127</v>
      </c>
      <c r="P715" s="4">
        <v>2.284804474</v>
      </c>
      <c r="Q715" s="4">
        <v>3.806823034</v>
      </c>
      <c r="R715" s="4">
        <v>0.794173864</v>
      </c>
      <c r="S715" s="4">
        <v>6.815069928</v>
      </c>
      <c r="T715" s="6">
        <f t="shared" si="88"/>
        <v>0.228886890321732</v>
      </c>
      <c r="U715" s="6">
        <f t="shared" si="89"/>
        <v>0.503961905363033</v>
      </c>
      <c r="V715" s="6">
        <f t="shared" si="90"/>
        <v>0.273920885000394</v>
      </c>
      <c r="W715" s="4">
        <f t="shared" si="91"/>
        <v>4.97874055171429</v>
      </c>
      <c r="X715" s="4">
        <f t="shared" si="92"/>
        <v>12.3376889425714</v>
      </c>
      <c r="Y715" s="4">
        <f t="shared" si="93"/>
        <v>3.425217825</v>
      </c>
      <c r="Z715" s="8">
        <f t="shared" si="94"/>
        <v>2.47807428694458</v>
      </c>
      <c r="AA715" s="8">
        <f t="shared" si="95"/>
        <v>0.687968732136609</v>
      </c>
    </row>
    <row r="716" spans="1:27">
      <c r="A716" s="4" t="s">
        <v>741</v>
      </c>
      <c r="B716" s="4">
        <v>0</v>
      </c>
      <c r="C716" s="4">
        <v>0</v>
      </c>
      <c r="D716" s="4">
        <v>0</v>
      </c>
      <c r="E716" s="4">
        <v>0.333391116</v>
      </c>
      <c r="F716" s="4">
        <v>0</v>
      </c>
      <c r="G716" s="4">
        <v>0</v>
      </c>
      <c r="H716" s="4">
        <v>0.072592439</v>
      </c>
      <c r="I716" s="4">
        <v>0</v>
      </c>
      <c r="J716" s="4">
        <v>0.235892095</v>
      </c>
      <c r="K716" s="4">
        <v>0</v>
      </c>
      <c r="L716" s="4">
        <v>0.47600568</v>
      </c>
      <c r="M716" s="4">
        <v>0.105940699</v>
      </c>
      <c r="N716" s="4">
        <v>0</v>
      </c>
      <c r="O716" s="4">
        <v>0.184908241</v>
      </c>
      <c r="P716" s="4">
        <v>0.115176013</v>
      </c>
      <c r="Q716" s="4">
        <v>0</v>
      </c>
      <c r="R716" s="4">
        <v>0</v>
      </c>
      <c r="S716" s="4">
        <v>0</v>
      </c>
      <c r="T716" s="6">
        <f t="shared" si="88"/>
        <v>0.314404420260403</v>
      </c>
      <c r="U716" s="6">
        <f t="shared" si="89"/>
        <v>0.673170231303919</v>
      </c>
      <c r="V716" s="6">
        <f t="shared" si="90"/>
        <v>0.244944542220758</v>
      </c>
      <c r="W716" s="4">
        <f t="shared" si="91"/>
        <v>0.0579976507142857</v>
      </c>
      <c r="X716" s="4">
        <f t="shared" si="92"/>
        <v>0.143249530714286</v>
      </c>
      <c r="Y716" s="4">
        <f t="shared" si="93"/>
        <v>0.02879400325</v>
      </c>
      <c r="Z716" s="8">
        <f t="shared" si="94"/>
        <v>2.46991953898231</v>
      </c>
      <c r="AA716" s="8">
        <f t="shared" si="95"/>
        <v>0.496468441314082</v>
      </c>
    </row>
    <row r="717" spans="1:27">
      <c r="A717" s="4" t="s">
        <v>742</v>
      </c>
      <c r="B717" s="4">
        <v>0</v>
      </c>
      <c r="C717" s="4">
        <v>0</v>
      </c>
      <c r="D717" s="4">
        <v>0</v>
      </c>
      <c r="E717" s="4">
        <v>1.238123985</v>
      </c>
      <c r="F717" s="4">
        <v>0</v>
      </c>
      <c r="G717" s="4">
        <v>0.465433357</v>
      </c>
      <c r="H717" s="4">
        <v>0</v>
      </c>
      <c r="I717" s="4">
        <v>1.831890214</v>
      </c>
      <c r="J717" s="4">
        <v>1.192913854</v>
      </c>
      <c r="K717" s="4">
        <v>0.417807664</v>
      </c>
      <c r="L717" s="4">
        <v>0.76191739</v>
      </c>
      <c r="M717" s="4">
        <v>0</v>
      </c>
      <c r="N717" s="4">
        <v>0</v>
      </c>
      <c r="O717" s="4">
        <v>0</v>
      </c>
      <c r="P717" s="4">
        <v>0.443446096</v>
      </c>
      <c r="Q717" s="4">
        <v>0.181058828</v>
      </c>
      <c r="R717" s="4">
        <v>0</v>
      </c>
      <c r="S717" s="4">
        <v>0</v>
      </c>
      <c r="T717" s="6">
        <f t="shared" si="88"/>
        <v>0.288331984778367</v>
      </c>
      <c r="U717" s="6">
        <f t="shared" si="89"/>
        <v>0.738197064546407</v>
      </c>
      <c r="V717" s="6">
        <f t="shared" si="90"/>
        <v>0.260548677808698</v>
      </c>
      <c r="W717" s="4">
        <f t="shared" si="91"/>
        <v>0.243365334571429</v>
      </c>
      <c r="X717" s="4">
        <f t="shared" si="92"/>
        <v>0.600647017428572</v>
      </c>
      <c r="Y717" s="4">
        <f t="shared" si="93"/>
        <v>0.156126231</v>
      </c>
      <c r="Z717" s="8">
        <f t="shared" si="94"/>
        <v>2.46808781738091</v>
      </c>
      <c r="AA717" s="8">
        <f t="shared" si="95"/>
        <v>0.64153027905532</v>
      </c>
    </row>
    <row r="718" spans="1:27">
      <c r="A718" s="4" t="s">
        <v>743</v>
      </c>
      <c r="B718" s="4">
        <v>0</v>
      </c>
      <c r="C718" s="4">
        <v>4.725690279</v>
      </c>
      <c r="D718" s="4">
        <v>0</v>
      </c>
      <c r="E718" s="4">
        <v>0</v>
      </c>
      <c r="F718" s="4">
        <v>0</v>
      </c>
      <c r="G718" s="4">
        <v>0</v>
      </c>
      <c r="H718" s="4">
        <v>0</v>
      </c>
      <c r="I718" s="4">
        <v>0</v>
      </c>
      <c r="J718" s="4">
        <v>0</v>
      </c>
      <c r="K718" s="4">
        <v>0</v>
      </c>
      <c r="L718" s="4">
        <v>5.693837521</v>
      </c>
      <c r="M718" s="4">
        <v>0</v>
      </c>
      <c r="N718" s="4">
        <v>0</v>
      </c>
      <c r="O718" s="4">
        <v>5.969405508</v>
      </c>
      <c r="P718" s="4">
        <v>5.166990898</v>
      </c>
      <c r="Q718" s="4">
        <v>6.400898017</v>
      </c>
      <c r="R718" s="4">
        <v>9.185844719</v>
      </c>
      <c r="S718" s="4">
        <v>0</v>
      </c>
      <c r="T718" s="6">
        <f t="shared" si="88"/>
        <v>0.450355784258158</v>
      </c>
      <c r="U718" s="6">
        <f t="shared" si="89"/>
        <v>0.0239715273337253</v>
      </c>
      <c r="V718" s="6">
        <f t="shared" si="90"/>
        <v>0.114356223779607</v>
      </c>
      <c r="W718" s="4">
        <f t="shared" si="91"/>
        <v>0.675098611285714</v>
      </c>
      <c r="X718" s="4">
        <f t="shared" si="92"/>
        <v>1.66617757557143</v>
      </c>
      <c r="Y718" s="4">
        <f t="shared" si="93"/>
        <v>5.1884334085</v>
      </c>
      <c r="Z718" s="8">
        <f t="shared" si="94"/>
        <v>2.46805066358857</v>
      </c>
      <c r="AA718" s="8">
        <f t="shared" si="95"/>
        <v>7.68544523979795</v>
      </c>
    </row>
    <row r="719" spans="1:27">
      <c r="A719" s="4" t="s">
        <v>744</v>
      </c>
      <c r="B719" s="4">
        <v>0</v>
      </c>
      <c r="C719" s="4">
        <v>0</v>
      </c>
      <c r="D719" s="4">
        <v>0</v>
      </c>
      <c r="E719" s="4">
        <v>0.962096438</v>
      </c>
      <c r="F719" s="4">
        <v>0</v>
      </c>
      <c r="G719" s="4">
        <v>0</v>
      </c>
      <c r="H719" s="4">
        <v>0</v>
      </c>
      <c r="I719" s="4">
        <v>1.380046494</v>
      </c>
      <c r="J719" s="4">
        <v>0</v>
      </c>
      <c r="K719" s="4">
        <v>0</v>
      </c>
      <c r="L719" s="4">
        <v>0</v>
      </c>
      <c r="M719" s="4">
        <v>0</v>
      </c>
      <c r="N719" s="4">
        <v>0</v>
      </c>
      <c r="O719" s="4">
        <v>0.989049689</v>
      </c>
      <c r="P719" s="4">
        <v>0</v>
      </c>
      <c r="Q719" s="4">
        <v>0</v>
      </c>
      <c r="R719" s="4">
        <v>1.06712059</v>
      </c>
      <c r="S719" s="4">
        <v>0</v>
      </c>
      <c r="T719" s="6">
        <f t="shared" si="88"/>
        <v>0.457142029867743</v>
      </c>
      <c r="U719" s="6">
        <f t="shared" si="89"/>
        <v>0.641102054017379</v>
      </c>
      <c r="V719" s="6">
        <f t="shared" si="90"/>
        <v>0.845765961220148</v>
      </c>
      <c r="W719" s="4">
        <f t="shared" si="91"/>
        <v>0.137442348285714</v>
      </c>
      <c r="X719" s="4">
        <f t="shared" si="92"/>
        <v>0.338442311857143</v>
      </c>
      <c r="Y719" s="4">
        <f t="shared" si="93"/>
        <v>0.2667801475</v>
      </c>
      <c r="Z719" s="8">
        <f t="shared" si="94"/>
        <v>2.46243109258866</v>
      </c>
      <c r="AA719" s="8">
        <f t="shared" si="95"/>
        <v>1.94103310098733</v>
      </c>
    </row>
    <row r="720" spans="1:27">
      <c r="A720" s="4" t="s">
        <v>745</v>
      </c>
      <c r="B720" s="4">
        <v>0</v>
      </c>
      <c r="C720" s="4">
        <v>0.548181741</v>
      </c>
      <c r="D720" s="4">
        <v>0</v>
      </c>
      <c r="E720" s="4">
        <v>0</v>
      </c>
      <c r="F720" s="4">
        <v>0</v>
      </c>
      <c r="G720" s="4">
        <v>1.555987696</v>
      </c>
      <c r="H720" s="4">
        <v>1.468390887</v>
      </c>
      <c r="I720" s="4">
        <v>0.893945078</v>
      </c>
      <c r="J720" s="4">
        <v>0.953152338</v>
      </c>
      <c r="K720" s="4">
        <v>3.25946698</v>
      </c>
      <c r="L720" s="4">
        <v>0.461861631</v>
      </c>
      <c r="M720" s="4">
        <v>2.087985696</v>
      </c>
      <c r="N720" s="4">
        <v>0</v>
      </c>
      <c r="O720" s="4">
        <v>1.128697166</v>
      </c>
      <c r="P720" s="4">
        <v>0</v>
      </c>
      <c r="Q720" s="4">
        <v>0.74725184</v>
      </c>
      <c r="R720" s="4">
        <v>1.129596124</v>
      </c>
      <c r="S720" s="4">
        <v>0</v>
      </c>
      <c r="T720" s="6">
        <f t="shared" si="88"/>
        <v>0.156799124635158</v>
      </c>
      <c r="U720" s="6">
        <f t="shared" si="89"/>
        <v>0.923781166416632</v>
      </c>
      <c r="V720" s="6">
        <f t="shared" si="90"/>
        <v>0.21911510299559</v>
      </c>
      <c r="W720" s="4">
        <f t="shared" si="91"/>
        <v>0.510365760571429</v>
      </c>
      <c r="X720" s="4">
        <f t="shared" si="92"/>
        <v>1.25501555557143</v>
      </c>
      <c r="Y720" s="4">
        <f t="shared" si="93"/>
        <v>0.469211991</v>
      </c>
      <c r="Z720" s="8">
        <f t="shared" si="94"/>
        <v>2.45905123840255</v>
      </c>
      <c r="AA720" s="8">
        <f t="shared" si="95"/>
        <v>0.919364164388005</v>
      </c>
    </row>
    <row r="721" spans="1:27">
      <c r="A721" s="4" t="s">
        <v>746</v>
      </c>
      <c r="B721" s="4">
        <v>0</v>
      </c>
      <c r="C721" s="4">
        <v>0.025348883</v>
      </c>
      <c r="D721" s="4">
        <v>11.581246</v>
      </c>
      <c r="E721" s="4">
        <v>2.808134373</v>
      </c>
      <c r="F721" s="4">
        <v>0</v>
      </c>
      <c r="G721" s="4">
        <v>0</v>
      </c>
      <c r="H721" s="4">
        <v>0.231588216</v>
      </c>
      <c r="I721" s="4">
        <v>24.05588006</v>
      </c>
      <c r="J721" s="4">
        <v>1.694115926</v>
      </c>
      <c r="K721" s="4">
        <v>0</v>
      </c>
      <c r="L721" s="4">
        <v>0.142898671</v>
      </c>
      <c r="M721" s="4">
        <v>0</v>
      </c>
      <c r="N721" s="4">
        <v>10.11954363</v>
      </c>
      <c r="O721" s="4">
        <v>0</v>
      </c>
      <c r="P721" s="4">
        <v>0</v>
      </c>
      <c r="Q721" s="4">
        <v>0</v>
      </c>
      <c r="R721" s="4">
        <v>0</v>
      </c>
      <c r="S721" s="4">
        <v>0</v>
      </c>
      <c r="T721" s="6">
        <f t="shared" si="88"/>
        <v>0.438798039314195</v>
      </c>
      <c r="U721" s="6">
        <f t="shared" si="89"/>
        <v>0.367525331518552</v>
      </c>
      <c r="V721" s="6">
        <f t="shared" si="90"/>
        <v>0.298793316504532</v>
      </c>
      <c r="W721" s="4">
        <f t="shared" si="91"/>
        <v>2.09233106742857</v>
      </c>
      <c r="X721" s="4">
        <f t="shared" si="92"/>
        <v>5.144634041</v>
      </c>
      <c r="Y721" s="4">
        <f t="shared" si="93"/>
        <v>0</v>
      </c>
      <c r="Z721" s="8">
        <f t="shared" si="94"/>
        <v>2.45880497646228</v>
      </c>
      <c r="AA721" s="8">
        <f t="shared" si="95"/>
        <v>0</v>
      </c>
    </row>
    <row r="722" spans="1:27">
      <c r="A722" s="4" t="s">
        <v>747</v>
      </c>
      <c r="B722" s="4">
        <v>0</v>
      </c>
      <c r="C722" s="4">
        <v>0.213121229</v>
      </c>
      <c r="D722" s="4">
        <v>0</v>
      </c>
      <c r="E722" s="4">
        <v>0.90604292</v>
      </c>
      <c r="F722" s="4">
        <v>0</v>
      </c>
      <c r="G722" s="4">
        <v>0.156829242</v>
      </c>
      <c r="H722" s="4">
        <v>1.084415409</v>
      </c>
      <c r="I722" s="4">
        <v>0.227899723</v>
      </c>
      <c r="J722" s="4">
        <v>2.040872263</v>
      </c>
      <c r="K722" s="4">
        <v>1.315248688</v>
      </c>
      <c r="L722" s="4">
        <v>1.208615453</v>
      </c>
      <c r="M722" s="4">
        <v>1.009796387</v>
      </c>
      <c r="N722" s="4">
        <v>0</v>
      </c>
      <c r="O722" s="4">
        <v>0</v>
      </c>
      <c r="P722" s="4">
        <v>0.625733109</v>
      </c>
      <c r="Q722" s="4">
        <v>0.591988098</v>
      </c>
      <c r="R722" s="4">
        <v>0</v>
      </c>
      <c r="S722" s="4">
        <v>0.280453427</v>
      </c>
      <c r="T722" s="6">
        <f t="shared" si="88"/>
        <v>0.175089223826335</v>
      </c>
      <c r="U722" s="6">
        <f t="shared" si="89"/>
        <v>0.888308563344947</v>
      </c>
      <c r="V722" s="6">
        <f t="shared" si="90"/>
        <v>0.298034228488314</v>
      </c>
      <c r="W722" s="4">
        <f t="shared" si="91"/>
        <v>0.337201257142857</v>
      </c>
      <c r="X722" s="4">
        <f t="shared" si="92"/>
        <v>0.828918930571429</v>
      </c>
      <c r="Y722" s="4">
        <f t="shared" si="93"/>
        <v>0.3745436585</v>
      </c>
      <c r="Z722" s="8">
        <f t="shared" si="94"/>
        <v>2.45823202912987</v>
      </c>
      <c r="AA722" s="8">
        <f t="shared" si="95"/>
        <v>1.11074217716016</v>
      </c>
    </row>
    <row r="723" spans="1:27">
      <c r="A723" s="4" t="s">
        <v>748</v>
      </c>
      <c r="B723" s="4">
        <v>1.098599824</v>
      </c>
      <c r="C723" s="4">
        <v>1.0041285</v>
      </c>
      <c r="D723" s="4">
        <v>0.217961957</v>
      </c>
      <c r="E723" s="4">
        <v>0.10486823</v>
      </c>
      <c r="F723" s="4">
        <v>0</v>
      </c>
      <c r="G723" s="4">
        <v>1.332667917</v>
      </c>
      <c r="H723" s="4">
        <v>1.167761949</v>
      </c>
      <c r="I723" s="4">
        <v>0.238833412</v>
      </c>
      <c r="J723" s="4">
        <v>0.092196668</v>
      </c>
      <c r="K723" s="4">
        <v>2.88546436</v>
      </c>
      <c r="L723" s="4">
        <v>2.984724566</v>
      </c>
      <c r="M723" s="4">
        <v>0.923963973</v>
      </c>
      <c r="N723" s="4">
        <v>0.425267251</v>
      </c>
      <c r="O723" s="4">
        <v>4.538033072</v>
      </c>
      <c r="P723" s="4">
        <v>0.605026697</v>
      </c>
      <c r="Q723" s="4">
        <v>0.856275765</v>
      </c>
      <c r="R723" s="4">
        <v>2.217798173</v>
      </c>
      <c r="S723" s="4">
        <v>2.029809011</v>
      </c>
      <c r="T723" s="6">
        <f t="shared" si="88"/>
        <v>0.163907324236394</v>
      </c>
      <c r="U723" s="6">
        <f t="shared" si="89"/>
        <v>0.114890972552351</v>
      </c>
      <c r="V723" s="6">
        <f t="shared" si="90"/>
        <v>0.755968044815428</v>
      </c>
      <c r="W723" s="4">
        <f t="shared" si="91"/>
        <v>0.703712625285714</v>
      </c>
      <c r="X723" s="4">
        <f t="shared" si="92"/>
        <v>1.726926186</v>
      </c>
      <c r="Y723" s="4">
        <f t="shared" si="93"/>
        <v>1.4272274115</v>
      </c>
      <c r="Z723" s="8">
        <f t="shared" si="94"/>
        <v>2.45402188897613</v>
      </c>
      <c r="AA723" s="8">
        <f t="shared" si="95"/>
        <v>2.02813955614415</v>
      </c>
    </row>
    <row r="724" spans="1:27">
      <c r="A724" s="4" t="s">
        <v>749</v>
      </c>
      <c r="B724" s="4">
        <v>0</v>
      </c>
      <c r="C724" s="4">
        <v>0</v>
      </c>
      <c r="D724" s="4">
        <v>0</v>
      </c>
      <c r="E724" s="4">
        <v>0.23910885</v>
      </c>
      <c r="F724" s="4">
        <v>0</v>
      </c>
      <c r="G724" s="4">
        <v>0</v>
      </c>
      <c r="H724" s="4">
        <v>0.29009696</v>
      </c>
      <c r="I724" s="4">
        <v>0</v>
      </c>
      <c r="J724" s="4">
        <v>0.15551301</v>
      </c>
      <c r="K724" s="4">
        <v>0.729618371</v>
      </c>
      <c r="L724" s="4">
        <v>0</v>
      </c>
      <c r="M724" s="4">
        <v>0.410533215</v>
      </c>
      <c r="N724" s="4">
        <v>0</v>
      </c>
      <c r="O724" s="4">
        <v>0</v>
      </c>
      <c r="P724" s="4">
        <v>0.11685995</v>
      </c>
      <c r="Q724" s="4">
        <v>0.242197342</v>
      </c>
      <c r="R724" s="4">
        <v>0</v>
      </c>
      <c r="S724" s="4">
        <v>0</v>
      </c>
      <c r="T724" s="6">
        <f t="shared" si="88"/>
        <v>0.372432290630079</v>
      </c>
      <c r="U724" s="6">
        <f t="shared" si="89"/>
        <v>0.860929108792522</v>
      </c>
      <c r="V724" s="6">
        <f t="shared" si="90"/>
        <v>0.544645705544242</v>
      </c>
      <c r="W724" s="4">
        <f t="shared" si="91"/>
        <v>0.07560083</v>
      </c>
      <c r="X724" s="4">
        <f t="shared" si="92"/>
        <v>0.185094942285714</v>
      </c>
      <c r="Y724" s="4">
        <f t="shared" si="93"/>
        <v>0.089764323</v>
      </c>
      <c r="Z724" s="8">
        <f t="shared" si="94"/>
        <v>2.44831891773826</v>
      </c>
      <c r="AA724" s="8">
        <f t="shared" si="95"/>
        <v>1.1873457341672</v>
      </c>
    </row>
    <row r="725" spans="1:27">
      <c r="A725" s="4" t="s">
        <v>750</v>
      </c>
      <c r="B725" s="4">
        <v>0</v>
      </c>
      <c r="C725" s="4">
        <v>0.277789666</v>
      </c>
      <c r="D725" s="4">
        <v>0</v>
      </c>
      <c r="E725" s="4">
        <v>0.418022902</v>
      </c>
      <c r="F725" s="4">
        <v>0</v>
      </c>
      <c r="G725" s="4">
        <v>0.324124186</v>
      </c>
      <c r="H725" s="4">
        <v>0.705863337</v>
      </c>
      <c r="I725" s="4">
        <v>0</v>
      </c>
      <c r="J725" s="4">
        <v>0.395916309</v>
      </c>
      <c r="K725" s="4">
        <v>1.350923304</v>
      </c>
      <c r="L725" s="4">
        <v>0.706715016</v>
      </c>
      <c r="M725" s="4">
        <v>0.86406846</v>
      </c>
      <c r="N725" s="4">
        <v>0</v>
      </c>
      <c r="O725" s="4">
        <v>0.906595318</v>
      </c>
      <c r="P725" s="4">
        <v>0.086804115</v>
      </c>
      <c r="Q725" s="4">
        <v>0.106060825</v>
      </c>
      <c r="R725" s="4">
        <v>0</v>
      </c>
      <c r="S725" s="4">
        <v>3.542088732</v>
      </c>
      <c r="T725" s="6">
        <f t="shared" si="88"/>
        <v>0.121811072405934</v>
      </c>
      <c r="U725" s="6">
        <f t="shared" si="89"/>
        <v>0.313873628256449</v>
      </c>
      <c r="V725" s="6">
        <f t="shared" si="90"/>
        <v>0.638549906108033</v>
      </c>
      <c r="W725" s="4">
        <f t="shared" si="91"/>
        <v>0.246542870142857</v>
      </c>
      <c r="X725" s="4">
        <f t="shared" si="92"/>
        <v>0.603459772428572</v>
      </c>
      <c r="Y725" s="4">
        <f t="shared" si="93"/>
        <v>0.933738418</v>
      </c>
      <c r="Z725" s="8">
        <f t="shared" si="94"/>
        <v>2.44768697662561</v>
      </c>
      <c r="AA725" s="8">
        <f t="shared" si="95"/>
        <v>3.78732679415533</v>
      </c>
    </row>
    <row r="726" spans="1:27">
      <c r="A726" s="4" t="s">
        <v>751</v>
      </c>
      <c r="B726" s="4">
        <v>0</v>
      </c>
      <c r="C726" s="4">
        <v>0</v>
      </c>
      <c r="D726" s="4">
        <v>0</v>
      </c>
      <c r="E726" s="4">
        <v>0</v>
      </c>
      <c r="F726" s="4">
        <v>0</v>
      </c>
      <c r="G726" s="4">
        <v>0</v>
      </c>
      <c r="H726" s="4">
        <v>0.565253916</v>
      </c>
      <c r="I726" s="4">
        <v>0</v>
      </c>
      <c r="J726" s="4">
        <v>0</v>
      </c>
      <c r="K726" s="4">
        <v>0</v>
      </c>
      <c r="L726" s="4">
        <v>0.729180764</v>
      </c>
      <c r="M726" s="4">
        <v>0</v>
      </c>
      <c r="N726" s="4">
        <v>0</v>
      </c>
      <c r="O726" s="4">
        <v>0.652265224</v>
      </c>
      <c r="P726" s="4">
        <v>0</v>
      </c>
      <c r="Q726" s="4">
        <v>0.154429184</v>
      </c>
      <c r="R726" s="4">
        <v>0</v>
      </c>
      <c r="S726" s="4">
        <v>0</v>
      </c>
      <c r="T726" s="6">
        <f t="shared" si="88"/>
        <v>0.455121186322202</v>
      </c>
      <c r="U726" s="6">
        <f t="shared" si="89"/>
        <v>0.717463713151474</v>
      </c>
      <c r="V726" s="6">
        <f t="shared" si="90"/>
        <v>0.388263066541329</v>
      </c>
      <c r="W726" s="4">
        <f t="shared" si="91"/>
        <v>0.0807505594285714</v>
      </c>
      <c r="X726" s="4">
        <f t="shared" si="92"/>
        <v>0.197349426857143</v>
      </c>
      <c r="Y726" s="4">
        <f t="shared" si="93"/>
        <v>0.038607296</v>
      </c>
      <c r="Z726" s="8">
        <f t="shared" si="94"/>
        <v>2.44393881916954</v>
      </c>
      <c r="AA726" s="8">
        <f t="shared" si="95"/>
        <v>0.478105616520842</v>
      </c>
    </row>
    <row r="727" spans="1:27">
      <c r="A727" s="4" t="s">
        <v>752</v>
      </c>
      <c r="B727" s="4">
        <v>1.307848256</v>
      </c>
      <c r="C727" s="4">
        <v>0.268785275</v>
      </c>
      <c r="D727" s="4">
        <v>0</v>
      </c>
      <c r="E727" s="4">
        <v>2.334764879</v>
      </c>
      <c r="F727" s="4">
        <v>0</v>
      </c>
      <c r="G727" s="4">
        <v>0</v>
      </c>
      <c r="H727" s="4">
        <v>0</v>
      </c>
      <c r="I727" s="4">
        <v>0</v>
      </c>
      <c r="J727" s="4">
        <v>1.063331382</v>
      </c>
      <c r="K727" s="4">
        <v>5.30443945</v>
      </c>
      <c r="L727" s="4">
        <v>0.842098545</v>
      </c>
      <c r="M727" s="4">
        <v>2.031382569</v>
      </c>
      <c r="N727" s="4">
        <v>0</v>
      </c>
      <c r="O727" s="4">
        <v>0.300147421</v>
      </c>
      <c r="P727" s="4">
        <v>0.208242531</v>
      </c>
      <c r="Q727" s="4">
        <v>0</v>
      </c>
      <c r="R727" s="4">
        <v>0</v>
      </c>
      <c r="S727" s="4">
        <v>0</v>
      </c>
      <c r="T727" s="6">
        <f t="shared" si="88"/>
        <v>0.328939063158508</v>
      </c>
      <c r="U727" s="6">
        <f t="shared" si="89"/>
        <v>0.309938639576152</v>
      </c>
      <c r="V727" s="6">
        <f t="shared" si="90"/>
        <v>0.20626223718114</v>
      </c>
      <c r="W727" s="4">
        <f t="shared" si="91"/>
        <v>0.558771201428572</v>
      </c>
      <c r="X727" s="4">
        <f t="shared" si="92"/>
        <v>1.36305705242857</v>
      </c>
      <c r="Y727" s="4">
        <f t="shared" si="93"/>
        <v>0.05206063275</v>
      </c>
      <c r="Z727" s="8">
        <f t="shared" si="94"/>
        <v>2.43938314813601</v>
      </c>
      <c r="AA727" s="8">
        <f t="shared" si="95"/>
        <v>0.093169856672821</v>
      </c>
    </row>
    <row r="728" spans="1:27">
      <c r="A728" s="4" t="s">
        <v>753</v>
      </c>
      <c r="B728" s="4">
        <v>1.104591263</v>
      </c>
      <c r="C728" s="4">
        <v>0.601224348</v>
      </c>
      <c r="D728" s="4">
        <v>0</v>
      </c>
      <c r="E728" s="4">
        <v>0</v>
      </c>
      <c r="F728" s="4">
        <v>0</v>
      </c>
      <c r="G728" s="4">
        <v>2.756774844</v>
      </c>
      <c r="H728" s="4">
        <v>1.106128644</v>
      </c>
      <c r="I728" s="4">
        <v>0.958546954</v>
      </c>
      <c r="J728" s="4">
        <v>0.7924652</v>
      </c>
      <c r="K728" s="4">
        <v>3.78621257</v>
      </c>
      <c r="L728" s="4">
        <v>2.038259425</v>
      </c>
      <c r="M728" s="4">
        <v>2.196959007</v>
      </c>
      <c r="N728" s="4">
        <v>1.501581107</v>
      </c>
      <c r="O728" s="4">
        <v>2.277253601</v>
      </c>
      <c r="P728" s="4">
        <v>0.470401576</v>
      </c>
      <c r="Q728" s="4">
        <v>1.113216903</v>
      </c>
      <c r="R728" s="4">
        <v>0</v>
      </c>
      <c r="S728" s="4">
        <v>1.247276938</v>
      </c>
      <c r="T728" s="6">
        <f t="shared" si="88"/>
        <v>0.0546087947670744</v>
      </c>
      <c r="U728" s="6">
        <f t="shared" si="89"/>
        <v>0.877186650799342</v>
      </c>
      <c r="V728" s="6">
        <f t="shared" si="90"/>
        <v>0.0545504130834111</v>
      </c>
      <c r="W728" s="4">
        <f t="shared" si="91"/>
        <v>0.795531299857143</v>
      </c>
      <c r="X728" s="4">
        <f t="shared" si="92"/>
        <v>1.93589683771429</v>
      </c>
      <c r="Y728" s="4">
        <f t="shared" si="93"/>
        <v>0.70772385425</v>
      </c>
      <c r="Z728" s="8">
        <f t="shared" si="94"/>
        <v>2.43346407371014</v>
      </c>
      <c r="AA728" s="8">
        <f t="shared" si="95"/>
        <v>0.889624147254909</v>
      </c>
    </row>
    <row r="729" spans="1:27">
      <c r="A729" s="4" t="s">
        <v>754</v>
      </c>
      <c r="B729" s="4">
        <v>0</v>
      </c>
      <c r="C729" s="4">
        <v>0</v>
      </c>
      <c r="D729" s="4">
        <v>0</v>
      </c>
      <c r="E729" s="4">
        <v>0.412959907</v>
      </c>
      <c r="F729" s="4">
        <v>0</v>
      </c>
      <c r="G729" s="4">
        <v>0</v>
      </c>
      <c r="H729" s="4">
        <v>0.566871578</v>
      </c>
      <c r="I729" s="4">
        <v>0</v>
      </c>
      <c r="J729" s="4">
        <v>0.516778833</v>
      </c>
      <c r="K729" s="4">
        <v>0.8784691</v>
      </c>
      <c r="L729" s="4">
        <v>0.395138417</v>
      </c>
      <c r="M729" s="4">
        <v>0.57570652</v>
      </c>
      <c r="N729" s="4">
        <v>0</v>
      </c>
      <c r="O729" s="4">
        <v>0</v>
      </c>
      <c r="P729" s="4">
        <v>0</v>
      </c>
      <c r="Q729" s="4">
        <v>0</v>
      </c>
      <c r="R729" s="4">
        <v>0</v>
      </c>
      <c r="S729" s="4">
        <v>0.286764799</v>
      </c>
      <c r="T729" s="6">
        <f t="shared" si="88"/>
        <v>0.240738906493844</v>
      </c>
      <c r="U729" s="6">
        <f t="shared" si="89"/>
        <v>0.624686975420954</v>
      </c>
      <c r="V729" s="6">
        <f t="shared" si="90"/>
        <v>0.184901981391321</v>
      </c>
      <c r="W729" s="4">
        <f t="shared" si="91"/>
        <v>0.139975926428571</v>
      </c>
      <c r="X729" s="4">
        <f t="shared" si="92"/>
        <v>0.338013267142857</v>
      </c>
      <c r="Y729" s="4">
        <f t="shared" si="93"/>
        <v>0.07169119975</v>
      </c>
      <c r="Z729" s="8">
        <f t="shared" si="94"/>
        <v>2.41479571357109</v>
      </c>
      <c r="AA729" s="8">
        <f t="shared" si="95"/>
        <v>0.512168067603992</v>
      </c>
    </row>
    <row r="730" spans="1:27">
      <c r="A730" s="4" t="s">
        <v>755</v>
      </c>
      <c r="B730" s="4">
        <v>0</v>
      </c>
      <c r="C730" s="4">
        <v>0</v>
      </c>
      <c r="D730" s="4">
        <v>0</v>
      </c>
      <c r="E730" s="4">
        <v>0.039522309</v>
      </c>
      <c r="F730" s="4">
        <v>0</v>
      </c>
      <c r="G730" s="4">
        <v>0</v>
      </c>
      <c r="H730" s="4">
        <v>0</v>
      </c>
      <c r="I730" s="4">
        <v>0</v>
      </c>
      <c r="J730" s="4">
        <v>0.095379575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>
        <v>0</v>
      </c>
      <c r="Q730" s="4">
        <v>0</v>
      </c>
      <c r="R730" s="4">
        <v>0</v>
      </c>
      <c r="S730" s="4">
        <v>0</v>
      </c>
      <c r="T730" s="6">
        <f t="shared" si="88"/>
        <v>0.598391706584211</v>
      </c>
      <c r="U730" s="6">
        <f t="shared" si="89"/>
        <v>0.478996856624381</v>
      </c>
      <c r="V730" s="6">
        <f t="shared" si="90"/>
        <v>0.478996856624381</v>
      </c>
      <c r="W730" s="4">
        <f t="shared" si="91"/>
        <v>0.00564604414285714</v>
      </c>
      <c r="X730" s="4">
        <f t="shared" si="92"/>
        <v>0.0136256535714286</v>
      </c>
      <c r="Y730" s="4">
        <f t="shared" si="93"/>
        <v>0</v>
      </c>
      <c r="Z730" s="8">
        <f t="shared" si="94"/>
        <v>2.41330978410194</v>
      </c>
      <c r="AA730" s="8">
        <f t="shared" si="95"/>
        <v>0</v>
      </c>
    </row>
    <row r="731" spans="1:27">
      <c r="A731" s="4" t="s">
        <v>756</v>
      </c>
      <c r="B731" s="4">
        <v>0</v>
      </c>
      <c r="C731" s="4">
        <v>0</v>
      </c>
      <c r="D731" s="4">
        <v>0</v>
      </c>
      <c r="E731" s="4">
        <v>0.102503434</v>
      </c>
      <c r="F731" s="4">
        <v>0</v>
      </c>
      <c r="G731" s="4">
        <v>0</v>
      </c>
      <c r="H731" s="4">
        <v>0</v>
      </c>
      <c r="I731" s="4">
        <v>0</v>
      </c>
      <c r="J731" s="4">
        <v>0</v>
      </c>
      <c r="K731" s="4">
        <v>0</v>
      </c>
      <c r="L731" s="4">
        <v>0</v>
      </c>
      <c r="M731" s="4">
        <v>0.246554558</v>
      </c>
      <c r="N731" s="4">
        <v>0</v>
      </c>
      <c r="O731" s="4">
        <v>0</v>
      </c>
      <c r="P731" s="4">
        <v>0</v>
      </c>
      <c r="Q731" s="4">
        <v>0</v>
      </c>
      <c r="R731" s="4">
        <v>0</v>
      </c>
      <c r="S731" s="4">
        <v>0</v>
      </c>
      <c r="T731" s="6">
        <f t="shared" si="88"/>
        <v>0.599416204942639</v>
      </c>
      <c r="U731" s="6">
        <f t="shared" si="89"/>
        <v>0.478996856624381</v>
      </c>
      <c r="V731" s="6">
        <f t="shared" si="90"/>
        <v>0.478996856624381</v>
      </c>
      <c r="W731" s="4">
        <f t="shared" si="91"/>
        <v>0.0146433477142857</v>
      </c>
      <c r="X731" s="4">
        <f t="shared" si="92"/>
        <v>0.0352220797142857</v>
      </c>
      <c r="Y731" s="4">
        <f t="shared" si="93"/>
        <v>0</v>
      </c>
      <c r="Z731" s="8">
        <f t="shared" si="94"/>
        <v>2.40532973753835</v>
      </c>
      <c r="AA731" s="8">
        <f t="shared" si="95"/>
        <v>0</v>
      </c>
    </row>
    <row r="732" spans="1:27">
      <c r="A732" s="4" t="s">
        <v>757</v>
      </c>
      <c r="B732" s="4">
        <v>0</v>
      </c>
      <c r="C732" s="4">
        <v>0.641149032</v>
      </c>
      <c r="D732" s="4">
        <v>0</v>
      </c>
      <c r="E732" s="4">
        <v>0.766623993</v>
      </c>
      <c r="F732" s="4">
        <v>0</v>
      </c>
      <c r="G732" s="4">
        <v>0.810575731</v>
      </c>
      <c r="H732" s="4">
        <v>2.215980131</v>
      </c>
      <c r="I732" s="4">
        <v>0.346313123</v>
      </c>
      <c r="J732" s="4">
        <v>1.828983534</v>
      </c>
      <c r="K732" s="4">
        <v>2.908980616</v>
      </c>
      <c r="L732" s="4">
        <v>1.268837716</v>
      </c>
      <c r="M732" s="4">
        <v>2.733879078</v>
      </c>
      <c r="N732" s="4">
        <v>0</v>
      </c>
      <c r="O732" s="4">
        <v>1.570917909</v>
      </c>
      <c r="P732" s="4">
        <v>1.112087275</v>
      </c>
      <c r="Q732" s="4">
        <v>1.043281756</v>
      </c>
      <c r="R732" s="4">
        <v>0.068546252</v>
      </c>
      <c r="S732" s="4">
        <v>1.413706035</v>
      </c>
      <c r="T732" s="6">
        <f t="shared" si="88"/>
        <v>0.10804069274345</v>
      </c>
      <c r="U732" s="6">
        <f t="shared" si="89"/>
        <v>0.560620203018656</v>
      </c>
      <c r="V732" s="6">
        <f t="shared" si="90"/>
        <v>0.334190668201965</v>
      </c>
      <c r="W732" s="4">
        <f t="shared" si="91"/>
        <v>0.633475555285714</v>
      </c>
      <c r="X732" s="4">
        <f t="shared" si="92"/>
        <v>1.52255885371429</v>
      </c>
      <c r="Y732" s="4">
        <f t="shared" si="93"/>
        <v>0.9094053295</v>
      </c>
      <c r="Z732" s="8">
        <f t="shared" si="94"/>
        <v>2.40350056290265</v>
      </c>
      <c r="AA732" s="8">
        <f t="shared" si="95"/>
        <v>1.43558077641975</v>
      </c>
    </row>
    <row r="733" spans="1:27">
      <c r="A733" s="4" t="s">
        <v>758</v>
      </c>
      <c r="B733" s="4">
        <v>0</v>
      </c>
      <c r="C733" s="4">
        <v>0</v>
      </c>
      <c r="D733" s="4">
        <v>0</v>
      </c>
      <c r="E733" s="4">
        <v>0.759893776</v>
      </c>
      <c r="F733" s="4">
        <v>0</v>
      </c>
      <c r="G733" s="4">
        <v>1.4267642</v>
      </c>
      <c r="H733" s="4">
        <v>2.015481099</v>
      </c>
      <c r="I733" s="4">
        <v>0</v>
      </c>
      <c r="J733" s="4">
        <v>0.970906933</v>
      </c>
      <c r="K733" s="4">
        <v>4.331266365</v>
      </c>
      <c r="L733" s="4">
        <v>0.754492539</v>
      </c>
      <c r="M733" s="4">
        <v>1.406056808</v>
      </c>
      <c r="N733" s="4">
        <v>0</v>
      </c>
      <c r="O733" s="4">
        <v>2.583055921</v>
      </c>
      <c r="P733" s="4">
        <v>0.246500598</v>
      </c>
      <c r="Q733" s="4">
        <v>0.448422204</v>
      </c>
      <c r="R733" s="4">
        <v>0</v>
      </c>
      <c r="S733" s="4">
        <v>0.568412813</v>
      </c>
      <c r="T733" s="6">
        <f t="shared" si="88"/>
        <v>0.234234121965483</v>
      </c>
      <c r="U733" s="6">
        <f t="shared" si="89"/>
        <v>0.529661614697762</v>
      </c>
      <c r="V733" s="6">
        <f t="shared" si="90"/>
        <v>0.195681565436749</v>
      </c>
      <c r="W733" s="4">
        <f t="shared" si="91"/>
        <v>0.600305582142857</v>
      </c>
      <c r="X733" s="4">
        <f t="shared" si="92"/>
        <v>1.43511122371429</v>
      </c>
      <c r="Y733" s="4">
        <f t="shared" si="93"/>
        <v>0.31583390375</v>
      </c>
      <c r="Z733" s="8">
        <f t="shared" si="94"/>
        <v>2.39063448084473</v>
      </c>
      <c r="AA733" s="8">
        <f t="shared" si="95"/>
        <v>0.526121883828893</v>
      </c>
    </row>
    <row r="734" spans="1:27">
      <c r="A734" s="4" t="s">
        <v>759</v>
      </c>
      <c r="B734" s="4">
        <v>0</v>
      </c>
      <c r="C734" s="4">
        <v>0</v>
      </c>
      <c r="D734" s="4">
        <v>0</v>
      </c>
      <c r="E734" s="4">
        <v>0</v>
      </c>
      <c r="F734" s="4">
        <v>0</v>
      </c>
      <c r="G734" s="4">
        <v>1.413740604</v>
      </c>
      <c r="H734" s="4">
        <v>1.031982172</v>
      </c>
      <c r="I734" s="4">
        <v>0</v>
      </c>
      <c r="J734" s="4">
        <v>0</v>
      </c>
      <c r="K734" s="4">
        <v>1.034962113</v>
      </c>
      <c r="L734" s="4">
        <v>1.459770646</v>
      </c>
      <c r="M734" s="4">
        <v>2.315065011</v>
      </c>
      <c r="N734" s="4">
        <v>0</v>
      </c>
      <c r="O734" s="4">
        <v>1.036440097</v>
      </c>
      <c r="P734" s="4">
        <v>0.193048882</v>
      </c>
      <c r="Q734" s="4">
        <v>0</v>
      </c>
      <c r="R734" s="4">
        <v>0</v>
      </c>
      <c r="S734" s="4">
        <v>0.489254004</v>
      </c>
      <c r="T734" s="6">
        <f t="shared" si="88"/>
        <v>0.255867917898618</v>
      </c>
      <c r="U734" s="6">
        <f t="shared" si="89"/>
        <v>0.59175434259232</v>
      </c>
      <c r="V734" s="6">
        <f t="shared" si="90"/>
        <v>0.185091734613462</v>
      </c>
      <c r="W734" s="4">
        <f t="shared" si="91"/>
        <v>0.349388968</v>
      </c>
      <c r="X734" s="4">
        <f t="shared" si="92"/>
        <v>0.835176838142857</v>
      </c>
      <c r="Y734" s="4">
        <f t="shared" si="93"/>
        <v>0.1705757215</v>
      </c>
      <c r="Z734" s="8">
        <f t="shared" si="94"/>
        <v>2.39039269878394</v>
      </c>
      <c r="AA734" s="8">
        <f t="shared" si="95"/>
        <v>0.48821152675891</v>
      </c>
    </row>
    <row r="735" spans="1:27">
      <c r="A735" s="4" t="s">
        <v>760</v>
      </c>
      <c r="B735" s="4">
        <v>0</v>
      </c>
      <c r="C735" s="4">
        <v>2.48597368</v>
      </c>
      <c r="D735" s="4">
        <v>0</v>
      </c>
      <c r="E735" s="4">
        <v>1.943509576</v>
      </c>
      <c r="F735" s="4">
        <v>0</v>
      </c>
      <c r="G735" s="4">
        <v>3.185909372</v>
      </c>
      <c r="H735" s="4">
        <v>1.090223047</v>
      </c>
      <c r="I735" s="4">
        <v>0</v>
      </c>
      <c r="J735" s="4">
        <v>3.113666839</v>
      </c>
      <c r="K735" s="4">
        <v>6.431003647</v>
      </c>
      <c r="L735" s="4">
        <v>2.316893007</v>
      </c>
      <c r="M735" s="4">
        <v>4.863805908</v>
      </c>
      <c r="N735" s="4">
        <v>0</v>
      </c>
      <c r="O735" s="4">
        <v>4.045114769</v>
      </c>
      <c r="P735" s="4">
        <v>2.096664849</v>
      </c>
      <c r="Q735" s="4">
        <v>2.359600788</v>
      </c>
      <c r="R735" s="4">
        <v>3.232263788</v>
      </c>
      <c r="S735" s="4">
        <v>3.34909736</v>
      </c>
      <c r="T735" s="6">
        <f t="shared" si="88"/>
        <v>0.122805161983466</v>
      </c>
      <c r="U735" s="6">
        <f t="shared" si="89"/>
        <v>0.0623760121694519</v>
      </c>
      <c r="V735" s="6">
        <f t="shared" si="90"/>
        <v>0.871966239666123</v>
      </c>
      <c r="W735" s="4">
        <f t="shared" si="91"/>
        <v>1.24365938214286</v>
      </c>
      <c r="X735" s="4">
        <f t="shared" si="92"/>
        <v>2.96721202428571</v>
      </c>
      <c r="Y735" s="4">
        <f t="shared" si="93"/>
        <v>2.75940669625</v>
      </c>
      <c r="Z735" s="8">
        <f t="shared" si="94"/>
        <v>2.38587194121684</v>
      </c>
      <c r="AA735" s="8">
        <f t="shared" si="95"/>
        <v>2.21878010641103</v>
      </c>
    </row>
    <row r="736" spans="1:27">
      <c r="A736" s="4" t="s">
        <v>761</v>
      </c>
      <c r="B736" s="4">
        <v>1.787340187</v>
      </c>
      <c r="C736" s="4">
        <v>1.013593471</v>
      </c>
      <c r="D736" s="4">
        <v>3.313186354</v>
      </c>
      <c r="E736" s="4">
        <v>0.093629793</v>
      </c>
      <c r="F736" s="4">
        <v>2.980586662</v>
      </c>
      <c r="G736" s="4">
        <v>7.168846743</v>
      </c>
      <c r="H736" s="4">
        <v>3.066198488</v>
      </c>
      <c r="I736" s="4">
        <v>2.047803744</v>
      </c>
      <c r="J736" s="4">
        <v>0.259771905</v>
      </c>
      <c r="K736" s="4">
        <v>30.89373072</v>
      </c>
      <c r="L736" s="4">
        <v>4.154884496</v>
      </c>
      <c r="M736" s="4">
        <v>3.823147361</v>
      </c>
      <c r="N736" s="4">
        <v>0</v>
      </c>
      <c r="O736" s="4">
        <v>4.995834795</v>
      </c>
      <c r="P736" s="4">
        <v>0.755223901</v>
      </c>
      <c r="Q736" s="4">
        <v>2.139708335</v>
      </c>
      <c r="R736" s="4">
        <v>3.143494993</v>
      </c>
      <c r="S736" s="4">
        <v>1.145290894</v>
      </c>
      <c r="T736" s="6">
        <f t="shared" si="88"/>
        <v>0.381098803667537</v>
      </c>
      <c r="U736" s="6">
        <f t="shared" si="89"/>
        <v>0.445173333874783</v>
      </c>
      <c r="V736" s="6">
        <f t="shared" si="90"/>
        <v>0.412284343489262</v>
      </c>
      <c r="W736" s="4">
        <f t="shared" si="91"/>
        <v>2.774768814</v>
      </c>
      <c r="X736" s="4">
        <f t="shared" si="92"/>
        <v>6.59645328871429</v>
      </c>
      <c r="Y736" s="4">
        <f t="shared" si="93"/>
        <v>1.79592953075</v>
      </c>
      <c r="Z736" s="8">
        <f t="shared" si="94"/>
        <v>2.37729833758838</v>
      </c>
      <c r="AA736" s="8">
        <f t="shared" si="95"/>
        <v>0.647235734266833</v>
      </c>
    </row>
    <row r="737" spans="1:27">
      <c r="A737" s="4" t="s">
        <v>762</v>
      </c>
      <c r="B737" s="4">
        <v>1.566272792</v>
      </c>
      <c r="C737" s="4">
        <v>0</v>
      </c>
      <c r="D737" s="4">
        <v>0</v>
      </c>
      <c r="E737" s="4">
        <v>0.30418779</v>
      </c>
      <c r="F737" s="4">
        <v>0</v>
      </c>
      <c r="G737" s="4">
        <v>0</v>
      </c>
      <c r="H737" s="4">
        <v>0</v>
      </c>
      <c r="I737" s="4">
        <v>0</v>
      </c>
      <c r="J737" s="4">
        <v>0</v>
      </c>
      <c r="K737" s="4">
        <v>2.874605362</v>
      </c>
      <c r="L737" s="4">
        <v>0.311707544</v>
      </c>
      <c r="M737" s="4">
        <v>0.937906092</v>
      </c>
      <c r="N737" s="4">
        <v>0</v>
      </c>
      <c r="O737" s="4">
        <v>0.287226117</v>
      </c>
      <c r="P737" s="4">
        <v>0</v>
      </c>
      <c r="Q737" s="4">
        <v>0.107156431</v>
      </c>
      <c r="R737" s="4">
        <v>0</v>
      </c>
      <c r="S737" s="4">
        <v>0</v>
      </c>
      <c r="T737" s="6">
        <f t="shared" si="88"/>
        <v>0.437740564579868</v>
      </c>
      <c r="U737" s="6">
        <f t="shared" si="89"/>
        <v>0.442765315019343</v>
      </c>
      <c r="V737" s="6">
        <f t="shared" si="90"/>
        <v>0.288332418232647</v>
      </c>
      <c r="W737" s="4">
        <f t="shared" si="91"/>
        <v>0.267208654571429</v>
      </c>
      <c r="X737" s="4">
        <f t="shared" si="92"/>
        <v>0.630206445</v>
      </c>
      <c r="Y737" s="4">
        <f t="shared" si="93"/>
        <v>0.02678910775</v>
      </c>
      <c r="Z737" s="8">
        <f t="shared" si="94"/>
        <v>2.35848066377482</v>
      </c>
      <c r="AA737" s="8">
        <f t="shared" si="95"/>
        <v>0.100255389530577</v>
      </c>
    </row>
    <row r="738" spans="1:27">
      <c r="A738" s="4" t="s">
        <v>763</v>
      </c>
      <c r="B738" s="4">
        <v>0</v>
      </c>
      <c r="C738" s="4">
        <v>0.131386838</v>
      </c>
      <c r="D738" s="4">
        <v>0</v>
      </c>
      <c r="E738" s="4">
        <v>0.634259865</v>
      </c>
      <c r="F738" s="4">
        <v>0</v>
      </c>
      <c r="G738" s="4">
        <v>0.318867161</v>
      </c>
      <c r="H738" s="4">
        <v>0.977660849</v>
      </c>
      <c r="I738" s="4">
        <v>0</v>
      </c>
      <c r="J738" s="4">
        <v>0.335905751</v>
      </c>
      <c r="K738" s="4">
        <v>1.17836107</v>
      </c>
      <c r="L738" s="4">
        <v>0.664756526</v>
      </c>
      <c r="M738" s="4">
        <v>1.380224788</v>
      </c>
      <c r="N738" s="4">
        <v>0</v>
      </c>
      <c r="O738" s="4">
        <v>1.298012759</v>
      </c>
      <c r="P738" s="4">
        <v>0.524216439</v>
      </c>
      <c r="Q738" s="4">
        <v>0.688522789</v>
      </c>
      <c r="R738" s="4">
        <v>0</v>
      </c>
      <c r="S738" s="4">
        <v>0</v>
      </c>
      <c r="T738" s="6">
        <f t="shared" si="88"/>
        <v>0.163053008296164</v>
      </c>
      <c r="U738" s="6">
        <f t="shared" si="89"/>
        <v>0.971481309537864</v>
      </c>
      <c r="V738" s="6">
        <f t="shared" si="90"/>
        <v>0.271099204836863</v>
      </c>
      <c r="W738" s="4">
        <f t="shared" si="91"/>
        <v>0.294596387571429</v>
      </c>
      <c r="X738" s="4">
        <f t="shared" si="92"/>
        <v>0.693894413428571</v>
      </c>
      <c r="Y738" s="4">
        <f t="shared" si="93"/>
        <v>0.303184807</v>
      </c>
      <c r="Z738" s="8">
        <f t="shared" si="94"/>
        <v>2.35540706778126</v>
      </c>
      <c r="AA738" s="8">
        <f t="shared" si="95"/>
        <v>1.02915317292032</v>
      </c>
    </row>
    <row r="739" spans="1:27">
      <c r="A739" s="4" t="s">
        <v>764</v>
      </c>
      <c r="B739" s="4">
        <v>13.70887799</v>
      </c>
      <c r="C739" s="4">
        <v>11.03466581</v>
      </c>
      <c r="D739" s="4">
        <v>15.57995642</v>
      </c>
      <c r="E739" s="4">
        <v>52.87174486</v>
      </c>
      <c r="F739" s="4">
        <v>17.92930161</v>
      </c>
      <c r="G739" s="4">
        <v>27.21540491</v>
      </c>
      <c r="H739" s="4">
        <v>9.947353485</v>
      </c>
      <c r="I739" s="4">
        <v>83.6185877</v>
      </c>
      <c r="J739" s="4">
        <v>93.09539447</v>
      </c>
      <c r="K739" s="4">
        <v>21.50484811</v>
      </c>
      <c r="L739" s="4">
        <v>25.36152366</v>
      </c>
      <c r="M739" s="4">
        <v>19.05459243</v>
      </c>
      <c r="N739" s="4">
        <v>88.81049555</v>
      </c>
      <c r="O739" s="4">
        <v>17.67084557</v>
      </c>
      <c r="P739" s="4">
        <v>43.32280249</v>
      </c>
      <c r="Q739" s="4">
        <v>15.01689106</v>
      </c>
      <c r="R739" s="4">
        <v>4.88491648</v>
      </c>
      <c r="S739" s="4">
        <v>11.02231459</v>
      </c>
      <c r="T739" s="6">
        <f t="shared" si="88"/>
        <v>0.0776109406684299</v>
      </c>
      <c r="U739" s="6">
        <f t="shared" si="89"/>
        <v>0.796721331813306</v>
      </c>
      <c r="V739" s="6">
        <f t="shared" si="90"/>
        <v>0.144287642403813</v>
      </c>
      <c r="W739" s="4">
        <f t="shared" si="91"/>
        <v>21.1839007264286</v>
      </c>
      <c r="X739" s="4">
        <f t="shared" si="92"/>
        <v>49.8737553557143</v>
      </c>
      <c r="Y739" s="4">
        <f t="shared" si="93"/>
        <v>18.561731155</v>
      </c>
      <c r="Z739" s="8">
        <f t="shared" si="94"/>
        <v>2.35432350254044</v>
      </c>
      <c r="AA739" s="8">
        <f t="shared" si="95"/>
        <v>0.876218756626007</v>
      </c>
    </row>
    <row r="740" spans="1:27">
      <c r="A740" s="4" t="s">
        <v>765</v>
      </c>
      <c r="B740" s="4">
        <v>0</v>
      </c>
      <c r="C740" s="4">
        <v>0</v>
      </c>
      <c r="D740" s="4">
        <v>0</v>
      </c>
      <c r="E740" s="4">
        <v>0.016180561</v>
      </c>
      <c r="F740" s="4">
        <v>0</v>
      </c>
      <c r="G740" s="4">
        <v>0</v>
      </c>
      <c r="H740" s="4">
        <v>0.029098552</v>
      </c>
      <c r="I740" s="4">
        <v>0</v>
      </c>
      <c r="J740" s="4">
        <v>0.051125335</v>
      </c>
      <c r="K740" s="4">
        <v>0</v>
      </c>
      <c r="L740" s="4">
        <v>0</v>
      </c>
      <c r="M740" s="4">
        <v>0.055366304</v>
      </c>
      <c r="N740" s="4">
        <v>0</v>
      </c>
      <c r="O740" s="4">
        <v>0</v>
      </c>
      <c r="P740" s="4">
        <v>0.011195478</v>
      </c>
      <c r="Q740" s="4">
        <v>0</v>
      </c>
      <c r="R740" s="4">
        <v>0</v>
      </c>
      <c r="S740" s="4">
        <v>0</v>
      </c>
      <c r="T740" s="6">
        <f t="shared" si="88"/>
        <v>0.432777998997181</v>
      </c>
      <c r="U740" s="6">
        <f t="shared" si="89"/>
        <v>0.574630199694977</v>
      </c>
      <c r="V740" s="6">
        <f t="shared" si="90"/>
        <v>0.380577588711088</v>
      </c>
      <c r="W740" s="4">
        <f t="shared" si="91"/>
        <v>0.00646844471428571</v>
      </c>
      <c r="X740" s="4">
        <f t="shared" si="92"/>
        <v>0.0152130912857143</v>
      </c>
      <c r="Y740" s="4">
        <f t="shared" si="93"/>
        <v>0.0027988695</v>
      </c>
      <c r="Z740" s="8">
        <f t="shared" si="94"/>
        <v>2.35189322281998</v>
      </c>
      <c r="AA740" s="8">
        <f t="shared" si="95"/>
        <v>0.432695898879468</v>
      </c>
    </row>
    <row r="741" spans="1:27">
      <c r="A741" s="4" t="s">
        <v>766</v>
      </c>
      <c r="B741" s="4">
        <v>0</v>
      </c>
      <c r="C741" s="4">
        <v>0.680351558</v>
      </c>
      <c r="D741" s="4">
        <v>0</v>
      </c>
      <c r="E741" s="4">
        <v>4.249933553</v>
      </c>
      <c r="F741" s="4">
        <v>0</v>
      </c>
      <c r="G741" s="4">
        <v>1.671743399</v>
      </c>
      <c r="H741" s="4">
        <v>1.839399578</v>
      </c>
      <c r="I741" s="4">
        <v>5.244554881</v>
      </c>
      <c r="J741" s="4">
        <v>5.253117629</v>
      </c>
      <c r="K741" s="4">
        <v>2.539905592</v>
      </c>
      <c r="L741" s="4">
        <v>2.179505241</v>
      </c>
      <c r="M741" s="4">
        <v>2.021195566</v>
      </c>
      <c r="N741" s="4">
        <v>0</v>
      </c>
      <c r="O741" s="4">
        <v>2.592139375</v>
      </c>
      <c r="P741" s="4">
        <v>2.136476759</v>
      </c>
      <c r="Q741" s="4">
        <v>1.027103594</v>
      </c>
      <c r="R741" s="4">
        <v>0.324141168</v>
      </c>
      <c r="S741" s="4">
        <v>1.375529646</v>
      </c>
      <c r="T741" s="6">
        <f t="shared" si="88"/>
        <v>0.101951155803214</v>
      </c>
      <c r="U741" s="6">
        <f t="shared" si="89"/>
        <v>0.990876383957228</v>
      </c>
      <c r="V741" s="6">
        <f t="shared" si="90"/>
        <v>0.138187964826066</v>
      </c>
      <c r="W741" s="4">
        <f t="shared" si="91"/>
        <v>1.20591829828571</v>
      </c>
      <c r="X741" s="4">
        <f t="shared" si="92"/>
        <v>2.83291689771429</v>
      </c>
      <c r="Y741" s="4">
        <f t="shared" si="93"/>
        <v>1.21581279175</v>
      </c>
      <c r="Z741" s="8">
        <f t="shared" si="94"/>
        <v>2.34917813399253</v>
      </c>
      <c r="AA741" s="8">
        <f t="shared" si="95"/>
        <v>1.00820494512634</v>
      </c>
    </row>
    <row r="742" spans="1:27">
      <c r="A742" s="4" t="s">
        <v>767</v>
      </c>
      <c r="B742" s="4">
        <v>0</v>
      </c>
      <c r="C742" s="4">
        <v>0.303564646</v>
      </c>
      <c r="D742" s="4">
        <v>0</v>
      </c>
      <c r="E742" s="4">
        <v>1.419154132</v>
      </c>
      <c r="F742" s="4">
        <v>0</v>
      </c>
      <c r="G742" s="4">
        <v>1.410650045</v>
      </c>
      <c r="H742" s="4">
        <v>2.519702279</v>
      </c>
      <c r="I742" s="4">
        <v>1.271468002</v>
      </c>
      <c r="J742" s="4">
        <v>2.753317294</v>
      </c>
      <c r="K742" s="4">
        <v>5.201861265</v>
      </c>
      <c r="L742" s="4">
        <v>1.035151185</v>
      </c>
      <c r="M742" s="4">
        <v>3.005555471</v>
      </c>
      <c r="N742" s="4">
        <v>0</v>
      </c>
      <c r="O742" s="4">
        <v>0</v>
      </c>
      <c r="P742" s="4">
        <v>1.811240727</v>
      </c>
      <c r="Q742" s="4">
        <v>1.546210031</v>
      </c>
      <c r="R742" s="4">
        <v>2.646860722</v>
      </c>
      <c r="S742" s="4">
        <v>1.052184324</v>
      </c>
      <c r="T742" s="6">
        <f t="shared" si="88"/>
        <v>0.20059916908616</v>
      </c>
      <c r="U742" s="6">
        <f t="shared" si="89"/>
        <v>0.122498259091085</v>
      </c>
      <c r="V742" s="6">
        <f t="shared" si="90"/>
        <v>0.897696891808291</v>
      </c>
      <c r="W742" s="4">
        <f t="shared" si="91"/>
        <v>0.807581586</v>
      </c>
      <c r="X742" s="4">
        <f t="shared" si="92"/>
        <v>1.89533617385714</v>
      </c>
      <c r="Y742" s="4">
        <f t="shared" si="93"/>
        <v>1.764123951</v>
      </c>
      <c r="Z742" s="8">
        <f t="shared" si="94"/>
        <v>2.3469284177774</v>
      </c>
      <c r="AA742" s="8">
        <f t="shared" si="95"/>
        <v>2.18445291668649</v>
      </c>
    </row>
    <row r="743" spans="1:27">
      <c r="A743" s="4" t="s">
        <v>768</v>
      </c>
      <c r="B743" s="4">
        <v>1.215631266</v>
      </c>
      <c r="C743" s="4">
        <v>4.849112014</v>
      </c>
      <c r="D743" s="4">
        <v>0</v>
      </c>
      <c r="E743" s="4">
        <v>1.232967439</v>
      </c>
      <c r="F743" s="4">
        <v>0</v>
      </c>
      <c r="G743" s="4">
        <v>9.577092318</v>
      </c>
      <c r="H743" s="4">
        <v>2.756403935</v>
      </c>
      <c r="I743" s="4">
        <v>3.068312858</v>
      </c>
      <c r="J743" s="4">
        <v>1.380950274</v>
      </c>
      <c r="K743" s="4">
        <v>15.0713979</v>
      </c>
      <c r="L743" s="4">
        <v>8.74232074</v>
      </c>
      <c r="M743" s="4">
        <v>2.830194031</v>
      </c>
      <c r="N743" s="4">
        <v>5.753546182</v>
      </c>
      <c r="O743" s="4">
        <v>9.215967027</v>
      </c>
      <c r="P743" s="4">
        <v>1.345918867</v>
      </c>
      <c r="Q743" s="4">
        <v>7.091234628</v>
      </c>
      <c r="R743" s="4">
        <v>5.72345385</v>
      </c>
      <c r="S743" s="4">
        <v>4.229923</v>
      </c>
      <c r="T743" s="6">
        <f t="shared" si="88"/>
        <v>0.115986936885277</v>
      </c>
      <c r="U743" s="6">
        <f t="shared" si="89"/>
        <v>0.386582457847211</v>
      </c>
      <c r="V743" s="6">
        <f t="shared" si="90"/>
        <v>0.466837952294611</v>
      </c>
      <c r="W743" s="4">
        <f t="shared" si="91"/>
        <v>2.80445813885714</v>
      </c>
      <c r="X743" s="4">
        <f t="shared" si="92"/>
        <v>6.58038414457143</v>
      </c>
      <c r="Y743" s="4">
        <f t="shared" si="93"/>
        <v>4.59763258625</v>
      </c>
      <c r="Z743" s="8">
        <f t="shared" si="94"/>
        <v>2.34640127210208</v>
      </c>
      <c r="AA743" s="8">
        <f t="shared" si="95"/>
        <v>1.63940139542379</v>
      </c>
    </row>
    <row r="744" spans="1:27">
      <c r="A744" s="4" t="s">
        <v>769</v>
      </c>
      <c r="B744" s="4">
        <v>1.860039489</v>
      </c>
      <c r="C744" s="4">
        <v>0.121125843</v>
      </c>
      <c r="D744" s="4">
        <v>0</v>
      </c>
      <c r="E744" s="4">
        <v>2.967934549</v>
      </c>
      <c r="F744" s="4">
        <v>0</v>
      </c>
      <c r="G744" s="4">
        <v>2.181234778</v>
      </c>
      <c r="H744" s="4">
        <v>2.788666718</v>
      </c>
      <c r="I744" s="4">
        <v>0.530804082</v>
      </c>
      <c r="J744" s="4">
        <v>4.475807817</v>
      </c>
      <c r="K744" s="4">
        <v>7.570301865</v>
      </c>
      <c r="L744" s="4">
        <v>4.09517388</v>
      </c>
      <c r="M744" s="4">
        <v>2.242182679</v>
      </c>
      <c r="N744" s="4">
        <v>0</v>
      </c>
      <c r="O744" s="4">
        <v>4.339402515</v>
      </c>
      <c r="P744" s="4">
        <v>2.525899381</v>
      </c>
      <c r="Q744" s="4">
        <v>1.747535109</v>
      </c>
      <c r="R744" s="4">
        <v>2.389453744</v>
      </c>
      <c r="S744" s="4">
        <v>1.15404215</v>
      </c>
      <c r="T744" s="6">
        <f t="shared" si="88"/>
        <v>0.111866682751447</v>
      </c>
      <c r="U744" s="6">
        <f t="shared" si="89"/>
        <v>0.476147280172463</v>
      </c>
      <c r="V744" s="6">
        <f t="shared" si="90"/>
        <v>0.339928243302259</v>
      </c>
      <c r="W744" s="4">
        <f t="shared" si="91"/>
        <v>1.41700019671429</v>
      </c>
      <c r="X744" s="4">
        <f t="shared" si="92"/>
        <v>3.32195326257143</v>
      </c>
      <c r="Y744" s="4">
        <f t="shared" si="93"/>
        <v>1.954232596</v>
      </c>
      <c r="Z744" s="8">
        <f t="shared" si="94"/>
        <v>2.34435624657944</v>
      </c>
      <c r="AA744" s="8">
        <f t="shared" si="95"/>
        <v>1.3791336095305</v>
      </c>
    </row>
    <row r="745" spans="1:27">
      <c r="A745" s="4" t="s">
        <v>770</v>
      </c>
      <c r="B745" s="4">
        <v>0</v>
      </c>
      <c r="C745" s="4">
        <v>0</v>
      </c>
      <c r="D745" s="4">
        <v>0</v>
      </c>
      <c r="E745" s="4">
        <v>0.055077468</v>
      </c>
      <c r="F745" s="4">
        <v>0</v>
      </c>
      <c r="G745" s="4">
        <v>0</v>
      </c>
      <c r="H745" s="4">
        <v>0</v>
      </c>
      <c r="I745" s="4">
        <v>0</v>
      </c>
      <c r="J745" s="4">
        <v>0.128848504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>
        <v>0</v>
      </c>
      <c r="Q745" s="4">
        <v>0</v>
      </c>
      <c r="R745" s="4">
        <v>0</v>
      </c>
      <c r="S745" s="4">
        <v>0</v>
      </c>
      <c r="T745" s="6">
        <f t="shared" si="88"/>
        <v>0.608162377057882</v>
      </c>
      <c r="U745" s="6">
        <f t="shared" si="89"/>
        <v>0.478996856624381</v>
      </c>
      <c r="V745" s="6">
        <f t="shared" si="90"/>
        <v>0.478996856624381</v>
      </c>
      <c r="W745" s="4">
        <f t="shared" si="91"/>
        <v>0.00786820971428571</v>
      </c>
      <c r="X745" s="4">
        <f t="shared" si="92"/>
        <v>0.0184069291428571</v>
      </c>
      <c r="Y745" s="4">
        <f t="shared" si="93"/>
        <v>0</v>
      </c>
      <c r="Z745" s="8">
        <f t="shared" si="94"/>
        <v>2.33940499951813</v>
      </c>
      <c r="AA745" s="8">
        <f t="shared" si="95"/>
        <v>0</v>
      </c>
    </row>
    <row r="746" spans="1:27">
      <c r="A746" s="4" t="s">
        <v>771</v>
      </c>
      <c r="B746" s="4">
        <v>1.254531048</v>
      </c>
      <c r="C746" s="4">
        <v>0.057102635</v>
      </c>
      <c r="D746" s="4">
        <v>0</v>
      </c>
      <c r="E746" s="4">
        <v>0.080206314</v>
      </c>
      <c r="F746" s="4">
        <v>0</v>
      </c>
      <c r="G746" s="4">
        <v>0</v>
      </c>
      <c r="H746" s="4">
        <v>0</v>
      </c>
      <c r="I746" s="4">
        <v>0</v>
      </c>
      <c r="J746" s="4">
        <v>0.079596609</v>
      </c>
      <c r="K746" s="4">
        <v>2.86399121</v>
      </c>
      <c r="L746" s="4">
        <v>0.175559084</v>
      </c>
      <c r="M746" s="4">
        <v>0.133659202</v>
      </c>
      <c r="N746" s="4">
        <v>0</v>
      </c>
      <c r="O746" s="4">
        <v>0</v>
      </c>
      <c r="P746" s="4">
        <v>0</v>
      </c>
      <c r="Q746" s="4">
        <v>0</v>
      </c>
      <c r="R746" s="4">
        <v>0.134210437</v>
      </c>
      <c r="S746" s="4">
        <v>0</v>
      </c>
      <c r="T746" s="6">
        <f t="shared" si="88"/>
        <v>0.555068153248972</v>
      </c>
      <c r="U746" s="6">
        <f t="shared" si="89"/>
        <v>0.50850665614281</v>
      </c>
      <c r="V746" s="6">
        <f t="shared" si="90"/>
        <v>0.447785519836837</v>
      </c>
      <c r="W746" s="4">
        <f t="shared" si="91"/>
        <v>0.198834285285714</v>
      </c>
      <c r="X746" s="4">
        <f t="shared" si="92"/>
        <v>0.464686586428571</v>
      </c>
      <c r="Y746" s="4">
        <f t="shared" si="93"/>
        <v>0.03355260925</v>
      </c>
      <c r="Z746" s="8">
        <f t="shared" si="94"/>
        <v>2.33705462697664</v>
      </c>
      <c r="AA746" s="8">
        <f t="shared" si="95"/>
        <v>0.16874659821261</v>
      </c>
    </row>
    <row r="747" spans="1:27">
      <c r="A747" s="4" t="s">
        <v>772</v>
      </c>
      <c r="B747" s="4">
        <v>0</v>
      </c>
      <c r="C747" s="4">
        <v>0</v>
      </c>
      <c r="D747" s="4">
        <v>0</v>
      </c>
      <c r="E747" s="4">
        <v>0.231956335</v>
      </c>
      <c r="F747" s="4">
        <v>0</v>
      </c>
      <c r="G747" s="4">
        <v>0</v>
      </c>
      <c r="H747" s="4">
        <v>0.3244771</v>
      </c>
      <c r="I747" s="4">
        <v>0</v>
      </c>
      <c r="J747" s="4">
        <v>0.225177448</v>
      </c>
      <c r="K747" s="4">
        <v>0</v>
      </c>
      <c r="L747" s="4">
        <v>0.396452939</v>
      </c>
      <c r="M747" s="4">
        <v>0.309994459</v>
      </c>
      <c r="N747" s="4">
        <v>0</v>
      </c>
      <c r="O747" s="4">
        <v>0.367694378</v>
      </c>
      <c r="P747" s="4">
        <v>0.109552697</v>
      </c>
      <c r="Q747" s="4">
        <v>0.22922034</v>
      </c>
      <c r="R747" s="4">
        <v>0</v>
      </c>
      <c r="S747" s="4">
        <v>0.319700601</v>
      </c>
      <c r="T747" s="6">
        <f t="shared" si="88"/>
        <v>0.242399058128212</v>
      </c>
      <c r="U747" s="6">
        <f t="shared" si="89"/>
        <v>0.353158305472901</v>
      </c>
      <c r="V747" s="6">
        <f t="shared" si="90"/>
        <v>0.847060811329782</v>
      </c>
      <c r="W747" s="4">
        <f t="shared" si="91"/>
        <v>0.0794904907142857</v>
      </c>
      <c r="X747" s="4">
        <f t="shared" si="92"/>
        <v>0.185617032</v>
      </c>
      <c r="Y747" s="4">
        <f t="shared" si="93"/>
        <v>0.1646184095</v>
      </c>
      <c r="Z747" s="8">
        <f t="shared" si="94"/>
        <v>2.33508474198715</v>
      </c>
      <c r="AA747" s="8">
        <f t="shared" si="95"/>
        <v>2.0709195278677</v>
      </c>
    </row>
    <row r="748" spans="1:27">
      <c r="A748" s="4" t="s">
        <v>773</v>
      </c>
      <c r="B748" s="4">
        <v>2.012944817</v>
      </c>
      <c r="C748" s="4">
        <v>0.746884388</v>
      </c>
      <c r="D748" s="4">
        <v>3.077350766</v>
      </c>
      <c r="E748" s="4">
        <v>1.484924786</v>
      </c>
      <c r="F748" s="4">
        <v>0</v>
      </c>
      <c r="G748" s="4">
        <v>3.192050381</v>
      </c>
      <c r="H748" s="4">
        <v>2.398276715</v>
      </c>
      <c r="I748" s="4">
        <v>2.268626079</v>
      </c>
      <c r="J748" s="4">
        <v>1.318164243</v>
      </c>
      <c r="K748" s="4">
        <v>10.17595334</v>
      </c>
      <c r="L748" s="4">
        <v>0.715357566</v>
      </c>
      <c r="M748" s="4">
        <v>1.734449213</v>
      </c>
      <c r="N748" s="4">
        <v>12.78092788</v>
      </c>
      <c r="O748" s="4">
        <v>1.154678485</v>
      </c>
      <c r="P748" s="4">
        <v>0.512525412</v>
      </c>
      <c r="Q748" s="4">
        <v>0.60037939</v>
      </c>
      <c r="R748" s="4">
        <v>1.157131574</v>
      </c>
      <c r="S748" s="4">
        <v>1.366806038</v>
      </c>
      <c r="T748" s="6">
        <f t="shared" si="88"/>
        <v>0.227229924479732</v>
      </c>
      <c r="U748" s="6">
        <f t="shared" si="89"/>
        <v>0.168309309041423</v>
      </c>
      <c r="V748" s="6">
        <f t="shared" si="90"/>
        <v>0.215969335956085</v>
      </c>
      <c r="W748" s="4">
        <f t="shared" si="91"/>
        <v>1.84463312185714</v>
      </c>
      <c r="X748" s="4">
        <f t="shared" si="92"/>
        <v>4.30687954371429</v>
      </c>
      <c r="Y748" s="4">
        <f t="shared" si="93"/>
        <v>0.9092106035</v>
      </c>
      <c r="Z748" s="8">
        <f t="shared" si="94"/>
        <v>2.33481633430619</v>
      </c>
      <c r="AA748" s="8">
        <f t="shared" si="95"/>
        <v>0.492895087227222</v>
      </c>
    </row>
    <row r="749" spans="1:27">
      <c r="A749" s="4" t="s">
        <v>774</v>
      </c>
      <c r="B749" s="4">
        <v>0.447094975</v>
      </c>
      <c r="C749" s="4">
        <v>2.683497698</v>
      </c>
      <c r="D749" s="4">
        <v>0</v>
      </c>
      <c r="E749" s="4">
        <v>1.156150224</v>
      </c>
      <c r="F749" s="4">
        <v>0</v>
      </c>
      <c r="G749" s="4">
        <v>0.73372489</v>
      </c>
      <c r="H749" s="4">
        <v>1.462778086</v>
      </c>
      <c r="I749" s="4">
        <v>3.276468167</v>
      </c>
      <c r="J749" s="4">
        <v>3.062111916</v>
      </c>
      <c r="K749" s="4">
        <v>1.436114359</v>
      </c>
      <c r="L749" s="4">
        <v>1.909776905</v>
      </c>
      <c r="M749" s="4">
        <v>2.809628333</v>
      </c>
      <c r="N749" s="4">
        <v>0.525708065</v>
      </c>
      <c r="O749" s="4">
        <v>2.0921844</v>
      </c>
      <c r="P749" s="4">
        <v>1.153273173</v>
      </c>
      <c r="Q749" s="4">
        <v>1.30135127</v>
      </c>
      <c r="R749" s="4">
        <v>0.289464556</v>
      </c>
      <c r="S749" s="4">
        <v>1.858440029</v>
      </c>
      <c r="T749" s="6">
        <f t="shared" si="88"/>
        <v>0.034022567932723</v>
      </c>
      <c r="U749" s="6">
        <f t="shared" si="89"/>
        <v>0.687313652322343</v>
      </c>
      <c r="V749" s="6">
        <f t="shared" si="90"/>
        <v>0.101671075508699</v>
      </c>
      <c r="W749" s="4">
        <f t="shared" si="91"/>
        <v>0.926177981857143</v>
      </c>
      <c r="X749" s="4">
        <f t="shared" si="92"/>
        <v>2.15885602071429</v>
      </c>
      <c r="Y749" s="4">
        <f t="shared" si="93"/>
        <v>1.150632257</v>
      </c>
      <c r="Z749" s="8">
        <f t="shared" si="94"/>
        <v>2.33092997566776</v>
      </c>
      <c r="AA749" s="8">
        <f t="shared" si="95"/>
        <v>1.24234464599643</v>
      </c>
    </row>
    <row r="750" spans="1:27">
      <c r="A750" s="4" t="s">
        <v>775</v>
      </c>
      <c r="B750" s="4">
        <v>1.357807602</v>
      </c>
      <c r="C750" s="4">
        <v>1.661238737</v>
      </c>
      <c r="D750" s="4">
        <v>1.635270061</v>
      </c>
      <c r="E750" s="4">
        <v>5.877163373</v>
      </c>
      <c r="F750" s="4">
        <v>12.91446013</v>
      </c>
      <c r="G750" s="4">
        <v>8.904111605</v>
      </c>
      <c r="H750" s="4">
        <v>7.353145557</v>
      </c>
      <c r="I750" s="4">
        <v>3.924059981</v>
      </c>
      <c r="J750" s="4">
        <v>4.618648171</v>
      </c>
      <c r="K750" s="4">
        <v>63.70256672</v>
      </c>
      <c r="L750" s="4">
        <v>3.052798009</v>
      </c>
      <c r="M750" s="4">
        <v>6.539954297</v>
      </c>
      <c r="N750" s="4">
        <v>3.149259674</v>
      </c>
      <c r="O750" s="4">
        <v>7.50945949</v>
      </c>
      <c r="P750" s="4">
        <v>2.465798772</v>
      </c>
      <c r="Q750" s="4">
        <v>9.315248253</v>
      </c>
      <c r="R750" s="4">
        <v>1.059974498</v>
      </c>
      <c r="S750" s="4">
        <v>9.022012754</v>
      </c>
      <c r="T750" s="6">
        <f t="shared" si="88"/>
        <v>0.397820039167553</v>
      </c>
      <c r="U750" s="6">
        <f t="shared" si="89"/>
        <v>0.94178730789384</v>
      </c>
      <c r="V750" s="6">
        <f t="shared" si="90"/>
        <v>0.518548244107249</v>
      </c>
      <c r="W750" s="4">
        <f t="shared" si="91"/>
        <v>5.671885295</v>
      </c>
      <c r="X750" s="4">
        <f t="shared" si="92"/>
        <v>13.213820906</v>
      </c>
      <c r="Y750" s="4">
        <f t="shared" si="93"/>
        <v>5.46575856925</v>
      </c>
      <c r="Z750" s="8">
        <f t="shared" si="94"/>
        <v>2.32970524239066</v>
      </c>
      <c r="AA750" s="8">
        <f t="shared" si="95"/>
        <v>0.96365816390333</v>
      </c>
    </row>
    <row r="751" spans="1:27">
      <c r="A751" s="4" t="s">
        <v>776</v>
      </c>
      <c r="B751" s="4">
        <v>0</v>
      </c>
      <c r="C751" s="4">
        <v>0</v>
      </c>
      <c r="D751" s="4">
        <v>0</v>
      </c>
      <c r="E751" s="4">
        <v>0.039351633</v>
      </c>
      <c r="F751" s="4">
        <v>0</v>
      </c>
      <c r="G751" s="4">
        <v>0</v>
      </c>
      <c r="H751" s="4">
        <v>0</v>
      </c>
      <c r="I751" s="4">
        <v>0</v>
      </c>
      <c r="J751" s="4">
        <v>0.091655463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>
        <v>0</v>
      </c>
      <c r="Q751" s="4">
        <v>0</v>
      </c>
      <c r="R751" s="4">
        <v>0</v>
      </c>
      <c r="S751" s="4">
        <v>0</v>
      </c>
      <c r="T751" s="6">
        <f t="shared" si="88"/>
        <v>0.609571136596824</v>
      </c>
      <c r="U751" s="6">
        <f t="shared" si="89"/>
        <v>0.478996856624381</v>
      </c>
      <c r="V751" s="6">
        <f t="shared" si="90"/>
        <v>0.478996856624381</v>
      </c>
      <c r="W751" s="4">
        <f t="shared" si="91"/>
        <v>0.00562166185714286</v>
      </c>
      <c r="X751" s="4">
        <f t="shared" si="92"/>
        <v>0.0130936375714286</v>
      </c>
      <c r="Y751" s="4">
        <f t="shared" si="93"/>
        <v>0</v>
      </c>
      <c r="Z751" s="8">
        <f t="shared" si="94"/>
        <v>2.32914001307138</v>
      </c>
      <c r="AA751" s="8">
        <f t="shared" si="95"/>
        <v>0</v>
      </c>
    </row>
    <row r="752" spans="1:27">
      <c r="A752" s="4" t="s">
        <v>777</v>
      </c>
      <c r="B752" s="4">
        <v>0</v>
      </c>
      <c r="C752" s="4">
        <v>0</v>
      </c>
      <c r="D752" s="4">
        <v>0</v>
      </c>
      <c r="E752" s="4">
        <v>0.216425008</v>
      </c>
      <c r="F752" s="4">
        <v>0</v>
      </c>
      <c r="G752" s="4">
        <v>0.420073849</v>
      </c>
      <c r="H752" s="4">
        <v>0</v>
      </c>
      <c r="I752" s="4">
        <v>0</v>
      </c>
      <c r="J752" s="4">
        <v>0.144012192</v>
      </c>
      <c r="K752" s="4">
        <v>1.172018395</v>
      </c>
      <c r="L752" s="4">
        <v>0.165149592</v>
      </c>
      <c r="M752" s="4">
        <v>0</v>
      </c>
      <c r="N752" s="4">
        <v>0</v>
      </c>
      <c r="O752" s="4">
        <v>0</v>
      </c>
      <c r="P752" s="4">
        <v>0</v>
      </c>
      <c r="Q752" s="4">
        <v>0.219219664</v>
      </c>
      <c r="R752" s="4">
        <v>0</v>
      </c>
      <c r="S752" s="4">
        <v>0</v>
      </c>
      <c r="T752" s="6">
        <f t="shared" si="88"/>
        <v>0.501540131524454</v>
      </c>
      <c r="U752" s="6">
        <f t="shared" si="89"/>
        <v>0.709032774862838</v>
      </c>
      <c r="V752" s="6">
        <f t="shared" si="90"/>
        <v>0.500691412048179</v>
      </c>
      <c r="W752" s="4">
        <f t="shared" si="91"/>
        <v>0.0909284081428571</v>
      </c>
      <c r="X752" s="4">
        <f t="shared" si="92"/>
        <v>0.211597168428571</v>
      </c>
      <c r="Y752" s="4">
        <f t="shared" si="93"/>
        <v>0.054804916</v>
      </c>
      <c r="Z752" s="8">
        <f t="shared" si="94"/>
        <v>2.32707437367794</v>
      </c>
      <c r="AA752" s="8">
        <f t="shared" si="95"/>
        <v>0.602726003009932</v>
      </c>
    </row>
    <row r="753" spans="1:27">
      <c r="A753" s="4" t="s">
        <v>778</v>
      </c>
      <c r="B753" s="4">
        <v>0</v>
      </c>
      <c r="C753" s="4">
        <v>0</v>
      </c>
      <c r="D753" s="4">
        <v>0</v>
      </c>
      <c r="E753" s="4">
        <v>1.701274857</v>
      </c>
      <c r="F753" s="4">
        <v>0</v>
      </c>
      <c r="G753" s="4">
        <v>0</v>
      </c>
      <c r="H753" s="4">
        <v>0</v>
      </c>
      <c r="I753" s="4">
        <v>0</v>
      </c>
      <c r="J753" s="4">
        <v>3.948213632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>
        <v>5.003271552</v>
      </c>
      <c r="Q753" s="4">
        <v>0</v>
      </c>
      <c r="R753" s="4">
        <v>0</v>
      </c>
      <c r="S753" s="4">
        <v>0</v>
      </c>
      <c r="T753" s="6">
        <f t="shared" si="88"/>
        <v>0.610733919738988</v>
      </c>
      <c r="U753" s="6">
        <f t="shared" si="89"/>
        <v>0.322731395777836</v>
      </c>
      <c r="V753" s="6">
        <f t="shared" si="90"/>
        <v>0.576229199340427</v>
      </c>
      <c r="W753" s="4">
        <f t="shared" si="91"/>
        <v>0.243039265285714</v>
      </c>
      <c r="X753" s="4">
        <f t="shared" si="92"/>
        <v>0.564030518857143</v>
      </c>
      <c r="Y753" s="4">
        <f t="shared" si="93"/>
        <v>1.250817888</v>
      </c>
      <c r="Z753" s="8">
        <f t="shared" si="94"/>
        <v>2.32073824858742</v>
      </c>
      <c r="AA753" s="8">
        <f t="shared" si="95"/>
        <v>5.14656710523525</v>
      </c>
    </row>
    <row r="754" spans="1:27">
      <c r="A754" s="4" t="s">
        <v>779</v>
      </c>
      <c r="B754" s="4">
        <v>1.234730755</v>
      </c>
      <c r="C754" s="4">
        <v>3.023560645</v>
      </c>
      <c r="D754" s="4">
        <v>4.158701156</v>
      </c>
      <c r="E754" s="4">
        <v>14.40826365</v>
      </c>
      <c r="F754" s="4">
        <v>2.072785007</v>
      </c>
      <c r="G754" s="4">
        <v>5.814118089</v>
      </c>
      <c r="H754" s="4">
        <v>1.489394153</v>
      </c>
      <c r="I754" s="4">
        <v>25.74505861</v>
      </c>
      <c r="J754" s="4">
        <v>16.41958514</v>
      </c>
      <c r="K754" s="4">
        <v>2.995342653</v>
      </c>
      <c r="L754" s="4">
        <v>7.481497259</v>
      </c>
      <c r="M754" s="4">
        <v>2.517343944</v>
      </c>
      <c r="N754" s="4">
        <v>14.51308303</v>
      </c>
      <c r="O754" s="4">
        <v>4.778223947</v>
      </c>
      <c r="P754" s="4">
        <v>6.705175978</v>
      </c>
      <c r="Q754" s="4">
        <v>2.776156335</v>
      </c>
      <c r="R754" s="4">
        <v>1.838362175</v>
      </c>
      <c r="S754" s="4">
        <v>1.502604775</v>
      </c>
      <c r="T754" s="6">
        <f t="shared" si="88"/>
        <v>0.12821452853002</v>
      </c>
      <c r="U754" s="6">
        <f t="shared" si="89"/>
        <v>0.592775455797172</v>
      </c>
      <c r="V754" s="6">
        <f t="shared" si="90"/>
        <v>0.132593723088078</v>
      </c>
      <c r="W754" s="4">
        <f t="shared" si="91"/>
        <v>4.60022192214286</v>
      </c>
      <c r="X754" s="4">
        <f t="shared" si="92"/>
        <v>10.6357335118571</v>
      </c>
      <c r="Y754" s="4">
        <f t="shared" si="93"/>
        <v>3.20557481575</v>
      </c>
      <c r="Z754" s="8">
        <f t="shared" si="94"/>
        <v>2.31200444062552</v>
      </c>
      <c r="AA754" s="8">
        <f t="shared" si="95"/>
        <v>0.696830472530071</v>
      </c>
    </row>
    <row r="755" spans="1:27">
      <c r="A755" s="4" t="s">
        <v>780</v>
      </c>
      <c r="B755" s="4">
        <v>0</v>
      </c>
      <c r="C755" s="4">
        <v>0</v>
      </c>
      <c r="D755" s="4">
        <v>0</v>
      </c>
      <c r="E755" s="4">
        <v>1.22171972</v>
      </c>
      <c r="F755" s="4">
        <v>0</v>
      </c>
      <c r="G755" s="4">
        <v>0</v>
      </c>
      <c r="H755" s="4">
        <v>0</v>
      </c>
      <c r="I755" s="4">
        <v>0</v>
      </c>
      <c r="J755" s="4">
        <v>0.911185029</v>
      </c>
      <c r="K755" s="4">
        <v>0</v>
      </c>
      <c r="L755" s="4">
        <v>0.857956906</v>
      </c>
      <c r="M755" s="4">
        <v>0</v>
      </c>
      <c r="N755" s="4">
        <v>0</v>
      </c>
      <c r="O755" s="4">
        <v>1.048901641</v>
      </c>
      <c r="P755" s="4">
        <v>0</v>
      </c>
      <c r="Q755" s="4">
        <v>0</v>
      </c>
      <c r="R755" s="4">
        <v>0</v>
      </c>
      <c r="S755" s="4">
        <v>0.757789138</v>
      </c>
      <c r="T755" s="6">
        <f t="shared" si="88"/>
        <v>0.395401376834446</v>
      </c>
      <c r="U755" s="6">
        <f t="shared" si="89"/>
        <v>0.957654279175928</v>
      </c>
      <c r="V755" s="6">
        <f t="shared" si="90"/>
        <v>0.485037828978135</v>
      </c>
      <c r="W755" s="4">
        <f t="shared" si="91"/>
        <v>0.174531388571429</v>
      </c>
      <c r="X755" s="4">
        <f t="shared" si="92"/>
        <v>0.402577653714286</v>
      </c>
      <c r="Y755" s="4">
        <f t="shared" si="93"/>
        <v>0.1894472845</v>
      </c>
      <c r="Z755" s="8">
        <f t="shared" si="94"/>
        <v>2.30662035642676</v>
      </c>
      <c r="AA755" s="8">
        <f t="shared" si="95"/>
        <v>1.08546254086821</v>
      </c>
    </row>
    <row r="756" spans="1:27">
      <c r="A756" s="4" t="s">
        <v>781</v>
      </c>
      <c r="B756" s="4">
        <v>0</v>
      </c>
      <c r="C756" s="4">
        <v>0</v>
      </c>
      <c r="D756" s="4">
        <v>0</v>
      </c>
      <c r="E756" s="4">
        <v>0.118397098</v>
      </c>
      <c r="F756" s="4">
        <v>0</v>
      </c>
      <c r="G756" s="4">
        <v>0</v>
      </c>
      <c r="H756" s="4">
        <v>0</v>
      </c>
      <c r="I756" s="4">
        <v>0</v>
      </c>
      <c r="J756" s="4">
        <v>0.180456316</v>
      </c>
      <c r="K756" s="4">
        <v>0</v>
      </c>
      <c r="L756" s="4">
        <v>0.092621833</v>
      </c>
      <c r="M756" s="4">
        <v>0</v>
      </c>
      <c r="N756" s="4">
        <v>0</v>
      </c>
      <c r="O756" s="4">
        <v>0</v>
      </c>
      <c r="P756" s="4">
        <v>0.063770024</v>
      </c>
      <c r="Q756" s="4">
        <v>0.176879356</v>
      </c>
      <c r="R756" s="4">
        <v>0</v>
      </c>
      <c r="S756" s="4">
        <v>0</v>
      </c>
      <c r="T756" s="6">
        <f t="shared" si="88"/>
        <v>0.500527682621723</v>
      </c>
      <c r="U756" s="6">
        <f t="shared" si="89"/>
        <v>0.283158797573075</v>
      </c>
      <c r="V756" s="6">
        <f t="shared" si="90"/>
        <v>0.665654962696154</v>
      </c>
      <c r="W756" s="4">
        <f t="shared" si="91"/>
        <v>0.0169138711428571</v>
      </c>
      <c r="X756" s="4">
        <f t="shared" si="92"/>
        <v>0.0390111641428571</v>
      </c>
      <c r="Y756" s="4">
        <f t="shared" si="93"/>
        <v>0.060162345</v>
      </c>
      <c r="Z756" s="8">
        <f t="shared" si="94"/>
        <v>2.30645981711477</v>
      </c>
      <c r="AA756" s="8">
        <f t="shared" si="95"/>
        <v>3.55698257908315</v>
      </c>
    </row>
    <row r="757" spans="1:27">
      <c r="A757" s="4" t="s">
        <v>782</v>
      </c>
      <c r="B757" s="4">
        <v>0</v>
      </c>
      <c r="C757" s="4">
        <v>0.137112573</v>
      </c>
      <c r="D757" s="4">
        <v>0</v>
      </c>
      <c r="E757" s="4">
        <v>0</v>
      </c>
      <c r="F757" s="4">
        <v>0</v>
      </c>
      <c r="G757" s="4">
        <v>0.810336978</v>
      </c>
      <c r="H757" s="4">
        <v>0.344490088</v>
      </c>
      <c r="I757" s="4">
        <v>0</v>
      </c>
      <c r="J757" s="4">
        <v>0</v>
      </c>
      <c r="K757" s="4">
        <v>0</v>
      </c>
      <c r="L757" s="4">
        <v>0.380437736</v>
      </c>
      <c r="M757" s="4">
        <v>2.291519286</v>
      </c>
      <c r="N757" s="4">
        <v>0</v>
      </c>
      <c r="O757" s="4">
        <v>0.300342878</v>
      </c>
      <c r="P757" s="4">
        <v>0.077345525</v>
      </c>
      <c r="Q757" s="4">
        <v>0.101115597</v>
      </c>
      <c r="R757" s="4">
        <v>0</v>
      </c>
      <c r="S757" s="4">
        <v>0.334611047</v>
      </c>
      <c r="T757" s="6">
        <f t="shared" si="88"/>
        <v>0.490317639222467</v>
      </c>
      <c r="U757" s="6">
        <f t="shared" si="89"/>
        <v>0.739662904351224</v>
      </c>
      <c r="V757" s="6">
        <f t="shared" si="90"/>
        <v>0.510529879628237</v>
      </c>
      <c r="W757" s="4">
        <f t="shared" si="91"/>
        <v>0.184562805571429</v>
      </c>
      <c r="X757" s="4">
        <f t="shared" si="92"/>
        <v>0.424614271428571</v>
      </c>
      <c r="Y757" s="4">
        <f t="shared" si="93"/>
        <v>0.12826804225</v>
      </c>
      <c r="Z757" s="8">
        <f t="shared" si="94"/>
        <v>2.30064920238894</v>
      </c>
      <c r="AA757" s="8">
        <f t="shared" si="95"/>
        <v>0.694983162251282</v>
      </c>
    </row>
    <row r="758" spans="1:27">
      <c r="A758" s="4" t="s">
        <v>783</v>
      </c>
      <c r="B758" s="4">
        <v>0</v>
      </c>
      <c r="C758" s="4">
        <v>0.225393406</v>
      </c>
      <c r="D758" s="4">
        <v>0.310669089</v>
      </c>
      <c r="E758" s="4">
        <v>1.204547547</v>
      </c>
      <c r="F758" s="4">
        <v>1.755857519</v>
      </c>
      <c r="G758" s="4">
        <v>0.843219143</v>
      </c>
      <c r="H758" s="4">
        <v>2.135414497</v>
      </c>
      <c r="I758" s="4">
        <v>1.544992372</v>
      </c>
      <c r="J758" s="4">
        <v>1.741759474</v>
      </c>
      <c r="K758" s="4">
        <v>4.757373302</v>
      </c>
      <c r="L758" s="4">
        <v>1.190577959</v>
      </c>
      <c r="M758" s="4">
        <v>3.206203705</v>
      </c>
      <c r="N758" s="4">
        <v>0</v>
      </c>
      <c r="O758" s="4">
        <v>2.45289789</v>
      </c>
      <c r="P758" s="4">
        <v>1.414861007</v>
      </c>
      <c r="Q758" s="4">
        <v>2.883748892</v>
      </c>
      <c r="R758" s="4">
        <v>0.464341483</v>
      </c>
      <c r="S758" s="4">
        <v>1.045987249</v>
      </c>
      <c r="T758" s="6">
        <f t="shared" si="88"/>
        <v>0.0913952574243432</v>
      </c>
      <c r="U758" s="6">
        <f t="shared" si="89"/>
        <v>0.370094273286263</v>
      </c>
      <c r="V758" s="6">
        <f t="shared" si="90"/>
        <v>0.456554944865585</v>
      </c>
      <c r="W758" s="4">
        <f t="shared" si="91"/>
        <v>0.925014457285714</v>
      </c>
      <c r="X758" s="4">
        <f t="shared" si="92"/>
        <v>2.127686386</v>
      </c>
      <c r="Y758" s="4">
        <f t="shared" si="93"/>
        <v>1.45223465775</v>
      </c>
      <c r="Z758" s="8">
        <f t="shared" si="94"/>
        <v>2.30016554794539</v>
      </c>
      <c r="AA758" s="8">
        <f t="shared" si="95"/>
        <v>1.56995887611456</v>
      </c>
    </row>
    <row r="759" spans="1:27">
      <c r="A759" s="4" t="s">
        <v>784</v>
      </c>
      <c r="B759" s="4">
        <v>0</v>
      </c>
      <c r="C759" s="4">
        <v>0.657449391</v>
      </c>
      <c r="D759" s="4">
        <v>0</v>
      </c>
      <c r="E759" s="4">
        <v>0.414117698</v>
      </c>
      <c r="F759" s="4">
        <v>0</v>
      </c>
      <c r="G759" s="4">
        <v>0.860088032</v>
      </c>
      <c r="H759" s="4">
        <v>2.010923874</v>
      </c>
      <c r="I759" s="4">
        <v>0.414950587</v>
      </c>
      <c r="J759" s="4">
        <v>0.443698545</v>
      </c>
      <c r="K759" s="4">
        <v>2.190386709</v>
      </c>
      <c r="L759" s="4">
        <v>1.360318085</v>
      </c>
      <c r="M759" s="4">
        <v>1.669501421</v>
      </c>
      <c r="N759" s="4">
        <v>0.972991576</v>
      </c>
      <c r="O759" s="4">
        <v>1.880219389</v>
      </c>
      <c r="P759" s="4">
        <v>0.527720002</v>
      </c>
      <c r="Q759" s="4">
        <v>0.677190316</v>
      </c>
      <c r="R759" s="4">
        <v>0</v>
      </c>
      <c r="S759" s="4">
        <v>0.88933956</v>
      </c>
      <c r="T759" s="6">
        <f t="shared" si="88"/>
        <v>0.0850162365253594</v>
      </c>
      <c r="U759" s="6">
        <f t="shared" si="89"/>
        <v>0.922475314841107</v>
      </c>
      <c r="V759" s="6">
        <f t="shared" si="90"/>
        <v>0.079521430135373</v>
      </c>
      <c r="W759" s="4">
        <f t="shared" si="91"/>
        <v>0.563225570714286</v>
      </c>
      <c r="X759" s="4">
        <f t="shared" si="92"/>
        <v>1.27600947314286</v>
      </c>
      <c r="Y759" s="4">
        <f t="shared" si="93"/>
        <v>0.5235624695</v>
      </c>
      <c r="Z759" s="8">
        <f t="shared" si="94"/>
        <v>2.26553895897272</v>
      </c>
      <c r="AA759" s="8">
        <f t="shared" si="95"/>
        <v>0.929578656800002</v>
      </c>
    </row>
    <row r="760" spans="1:27">
      <c r="A760" s="4" t="s">
        <v>785</v>
      </c>
      <c r="B760" s="4">
        <v>22.68745557</v>
      </c>
      <c r="C760" s="4">
        <v>12.65749083</v>
      </c>
      <c r="D760" s="4">
        <v>26.81323582</v>
      </c>
      <c r="E760" s="4">
        <v>72.85320099</v>
      </c>
      <c r="F760" s="4">
        <v>39.65772251</v>
      </c>
      <c r="G760" s="4">
        <v>43.22723995</v>
      </c>
      <c r="H760" s="4">
        <v>50.48816043</v>
      </c>
      <c r="I760" s="4">
        <v>50.97751353</v>
      </c>
      <c r="J760" s="4">
        <v>82.08071082</v>
      </c>
      <c r="K760" s="4">
        <v>94.09588192</v>
      </c>
      <c r="L760" s="4">
        <v>46.67114446</v>
      </c>
      <c r="M760" s="4">
        <v>40.30274499</v>
      </c>
      <c r="N760" s="4">
        <v>56.76903228</v>
      </c>
      <c r="O760" s="4">
        <v>231.3666642</v>
      </c>
      <c r="P760" s="4">
        <v>20.5882839</v>
      </c>
      <c r="Q760" s="4">
        <v>38.45679462</v>
      </c>
      <c r="R760" s="4">
        <v>11.1759249</v>
      </c>
      <c r="S760" s="4">
        <v>39.83916006</v>
      </c>
      <c r="T760" s="6">
        <f t="shared" si="88"/>
        <v>0.0962223322474501</v>
      </c>
      <c r="U760" s="6">
        <f t="shared" si="89"/>
        <v>0.367960792176707</v>
      </c>
      <c r="V760" s="6">
        <f t="shared" si="90"/>
        <v>0.125551323395339</v>
      </c>
      <c r="W760" s="4">
        <f t="shared" si="91"/>
        <v>38.3406437285714</v>
      </c>
      <c r="X760" s="4">
        <f t="shared" si="92"/>
        <v>86.0376703142857</v>
      </c>
      <c r="Y760" s="4">
        <f t="shared" si="93"/>
        <v>27.51504087</v>
      </c>
      <c r="Z760" s="8">
        <f t="shared" si="94"/>
        <v>2.24403301424411</v>
      </c>
      <c r="AA760" s="8">
        <f t="shared" si="95"/>
        <v>0.717646815342743</v>
      </c>
    </row>
    <row r="761" spans="1:27">
      <c r="A761" s="4" t="s">
        <v>786</v>
      </c>
      <c r="B761" s="4">
        <v>0</v>
      </c>
      <c r="C761" s="4">
        <v>0.552136105</v>
      </c>
      <c r="D761" s="4">
        <v>0</v>
      </c>
      <c r="E761" s="4">
        <v>5.062684967</v>
      </c>
      <c r="F761" s="4">
        <v>0</v>
      </c>
      <c r="G761" s="4">
        <v>1.181435509</v>
      </c>
      <c r="H761" s="4">
        <v>1.839567321</v>
      </c>
      <c r="I761" s="4">
        <v>1.22578873</v>
      </c>
      <c r="J761" s="4">
        <v>9.914853556</v>
      </c>
      <c r="K761" s="4">
        <v>2.759211159</v>
      </c>
      <c r="L761" s="4">
        <v>1.257271899</v>
      </c>
      <c r="M761" s="4">
        <v>1.404271749</v>
      </c>
      <c r="N761" s="4">
        <v>0</v>
      </c>
      <c r="O761" s="4">
        <v>2.809580682</v>
      </c>
      <c r="P761" s="4">
        <v>0.592033362</v>
      </c>
      <c r="Q761" s="4">
        <v>0</v>
      </c>
      <c r="R761" s="4">
        <v>0</v>
      </c>
      <c r="S761" s="4">
        <v>1.269582929</v>
      </c>
      <c r="T761" s="6">
        <f t="shared" si="88"/>
        <v>0.303096401014488</v>
      </c>
      <c r="U761" s="6">
        <f t="shared" si="89"/>
        <v>0.444612426743798</v>
      </c>
      <c r="V761" s="6">
        <f t="shared" si="90"/>
        <v>0.20921214533474</v>
      </c>
      <c r="W761" s="4">
        <f t="shared" si="91"/>
        <v>1.23368912885714</v>
      </c>
      <c r="X761" s="4">
        <f t="shared" si="92"/>
        <v>2.76728253928571</v>
      </c>
      <c r="Y761" s="4">
        <f t="shared" si="93"/>
        <v>0.46540407275</v>
      </c>
      <c r="Z761" s="8">
        <f t="shared" si="94"/>
        <v>2.24309550482077</v>
      </c>
      <c r="AA761" s="8">
        <f t="shared" si="95"/>
        <v>0.377245824627747</v>
      </c>
    </row>
    <row r="762" spans="1:27">
      <c r="A762" s="4" t="s">
        <v>787</v>
      </c>
      <c r="B762" s="4">
        <v>0</v>
      </c>
      <c r="C762" s="4">
        <v>3.678690945</v>
      </c>
      <c r="D762" s="4">
        <v>0</v>
      </c>
      <c r="E762" s="4">
        <v>6.387762194</v>
      </c>
      <c r="F762" s="4">
        <v>76.48648493</v>
      </c>
      <c r="G762" s="4">
        <v>0</v>
      </c>
      <c r="H762" s="4">
        <v>21.83290728</v>
      </c>
      <c r="I762" s="4">
        <v>55.67072589</v>
      </c>
      <c r="J762" s="4">
        <v>7.309678058</v>
      </c>
      <c r="K762" s="4">
        <v>117.0289372</v>
      </c>
      <c r="L762" s="4">
        <v>2.729183736</v>
      </c>
      <c r="M762" s="4">
        <v>54.83047388</v>
      </c>
      <c r="N762" s="4">
        <v>0</v>
      </c>
      <c r="O762" s="4">
        <v>4.932542883</v>
      </c>
      <c r="P762" s="4">
        <v>1.464758593</v>
      </c>
      <c r="Q762" s="4">
        <v>2.351298252</v>
      </c>
      <c r="R762" s="4">
        <v>0</v>
      </c>
      <c r="S762" s="4">
        <v>0</v>
      </c>
      <c r="T762" s="6">
        <f t="shared" si="88"/>
        <v>0.348381236023044</v>
      </c>
      <c r="U762" s="6">
        <f t="shared" si="89"/>
        <v>0.337224726098487</v>
      </c>
      <c r="V762" s="6">
        <f t="shared" si="90"/>
        <v>0.166755510318239</v>
      </c>
      <c r="W762" s="4">
        <f t="shared" si="91"/>
        <v>15.4836921927143</v>
      </c>
      <c r="X762" s="4">
        <f t="shared" si="92"/>
        <v>34.6430773781429</v>
      </c>
      <c r="Y762" s="4">
        <f t="shared" si="93"/>
        <v>0.95401421125</v>
      </c>
      <c r="Z762" s="8">
        <f t="shared" si="94"/>
        <v>2.23739124667202</v>
      </c>
      <c r="AA762" s="8">
        <f t="shared" si="95"/>
        <v>0.0616141291996816</v>
      </c>
    </row>
    <row r="763" spans="1:27">
      <c r="A763" s="4" t="s">
        <v>788</v>
      </c>
      <c r="B763" s="4">
        <v>0</v>
      </c>
      <c r="C763" s="4">
        <v>0</v>
      </c>
      <c r="D763" s="4">
        <v>0</v>
      </c>
      <c r="E763" s="4">
        <v>0</v>
      </c>
      <c r="F763" s="4">
        <v>0</v>
      </c>
      <c r="G763" s="4">
        <v>0</v>
      </c>
      <c r="H763" s="4">
        <v>2.08326446</v>
      </c>
      <c r="I763" s="4">
        <v>4.631867447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>
        <v>0</v>
      </c>
      <c r="Q763" s="4">
        <v>0</v>
      </c>
      <c r="R763" s="4">
        <v>0</v>
      </c>
      <c r="S763" s="4">
        <v>0</v>
      </c>
      <c r="T763" s="6">
        <f t="shared" si="88"/>
        <v>0.624879513760677</v>
      </c>
      <c r="U763" s="6">
        <f t="shared" si="89"/>
        <v>0.478996856624381</v>
      </c>
      <c r="V763" s="6">
        <f t="shared" si="90"/>
        <v>0.478996856624381</v>
      </c>
      <c r="W763" s="4">
        <f t="shared" si="91"/>
        <v>0.297609208571429</v>
      </c>
      <c r="X763" s="4">
        <f t="shared" si="92"/>
        <v>0.661695349571429</v>
      </c>
      <c r="Y763" s="4">
        <f t="shared" si="93"/>
        <v>0</v>
      </c>
      <c r="Z763" s="8">
        <f t="shared" si="94"/>
        <v>2.22336987738945</v>
      </c>
      <c r="AA763" s="8">
        <f t="shared" si="95"/>
        <v>0</v>
      </c>
    </row>
    <row r="764" spans="1:27">
      <c r="A764" s="4" t="s">
        <v>789</v>
      </c>
      <c r="B764" s="4">
        <v>0</v>
      </c>
      <c r="C764" s="4">
        <v>0.118880381</v>
      </c>
      <c r="D764" s="4">
        <v>0</v>
      </c>
      <c r="E764" s="4">
        <v>0.383751656</v>
      </c>
      <c r="F764" s="4">
        <v>0</v>
      </c>
      <c r="G764" s="4">
        <v>2.354747084</v>
      </c>
      <c r="H764" s="4">
        <v>0.857422999</v>
      </c>
      <c r="I764" s="4">
        <v>0</v>
      </c>
      <c r="J764" s="4">
        <v>0.454301486</v>
      </c>
      <c r="K764" s="4">
        <v>0</v>
      </c>
      <c r="L764" s="4">
        <v>4.396252545</v>
      </c>
      <c r="M764" s="4">
        <v>0.633758681</v>
      </c>
      <c r="N764" s="4">
        <v>0</v>
      </c>
      <c r="O764" s="4">
        <v>2.77171311</v>
      </c>
      <c r="P764" s="4">
        <v>0.535360737</v>
      </c>
      <c r="Q764" s="4">
        <v>0.545270173</v>
      </c>
      <c r="R764" s="4">
        <v>0</v>
      </c>
      <c r="S764" s="4">
        <v>0.181393429</v>
      </c>
      <c r="T764" s="6">
        <f t="shared" si="88"/>
        <v>0.391308442832618</v>
      </c>
      <c r="U764" s="6">
        <f t="shared" si="89"/>
        <v>0.645661496748876</v>
      </c>
      <c r="V764" s="6">
        <f t="shared" si="90"/>
        <v>0.356457633144414</v>
      </c>
      <c r="W764" s="4">
        <f t="shared" si="91"/>
        <v>0.530686017142857</v>
      </c>
      <c r="X764" s="4">
        <f t="shared" si="92"/>
        <v>1.17943226028571</v>
      </c>
      <c r="Y764" s="4">
        <f t="shared" si="93"/>
        <v>0.31550608475</v>
      </c>
      <c r="Z764" s="8">
        <f t="shared" si="94"/>
        <v>2.22246718810422</v>
      </c>
      <c r="AA764" s="8">
        <f t="shared" si="95"/>
        <v>0.594524963082017</v>
      </c>
    </row>
    <row r="765" spans="1:27">
      <c r="A765" s="4" t="s">
        <v>790</v>
      </c>
      <c r="B765" s="4">
        <v>0</v>
      </c>
      <c r="C765" s="4">
        <v>2.594606278</v>
      </c>
      <c r="D765" s="4">
        <v>7.115276855</v>
      </c>
      <c r="E765" s="4">
        <v>25.71497426</v>
      </c>
      <c r="F765" s="4">
        <v>24.2973741</v>
      </c>
      <c r="G765" s="4">
        <v>30.76547478</v>
      </c>
      <c r="H765" s="4">
        <v>24.75308417</v>
      </c>
      <c r="I765" s="4">
        <v>27.87020907</v>
      </c>
      <c r="J765" s="4">
        <v>34.54460768</v>
      </c>
      <c r="K765" s="4">
        <v>37.83003333</v>
      </c>
      <c r="L765" s="4">
        <v>66.07233328</v>
      </c>
      <c r="M765" s="4">
        <v>23.62789973</v>
      </c>
      <c r="N765" s="4">
        <v>39.22248635</v>
      </c>
      <c r="O765" s="4">
        <v>25.9496553</v>
      </c>
      <c r="P765" s="4">
        <v>19.40081358</v>
      </c>
      <c r="Q765" s="4">
        <v>20.95061483</v>
      </c>
      <c r="R765" s="4">
        <v>8.567281482</v>
      </c>
      <c r="S765" s="4">
        <v>14.31827176</v>
      </c>
      <c r="T765" s="6">
        <f t="shared" si="88"/>
        <v>0.0174492465661555</v>
      </c>
      <c r="U765" s="6">
        <f t="shared" si="89"/>
        <v>0.925717816106605</v>
      </c>
      <c r="V765" s="6">
        <f t="shared" si="90"/>
        <v>0.0241820782256739</v>
      </c>
      <c r="W765" s="4">
        <f t="shared" si="91"/>
        <v>16.4629700632857</v>
      </c>
      <c r="X765" s="4">
        <f t="shared" si="92"/>
        <v>36.44531782</v>
      </c>
      <c r="Y765" s="4">
        <f t="shared" si="93"/>
        <v>15.809245413</v>
      </c>
      <c r="Z765" s="8">
        <f t="shared" si="94"/>
        <v>2.21377538074233</v>
      </c>
      <c r="AA765" s="8">
        <f t="shared" si="95"/>
        <v>0.960291208222288</v>
      </c>
    </row>
    <row r="766" spans="1:27">
      <c r="A766" s="4" t="s">
        <v>791</v>
      </c>
      <c r="B766" s="4">
        <v>0</v>
      </c>
      <c r="C766" s="4">
        <v>0</v>
      </c>
      <c r="D766" s="4">
        <v>7.70752005</v>
      </c>
      <c r="E766" s="4">
        <v>0</v>
      </c>
      <c r="F766" s="4">
        <v>0</v>
      </c>
      <c r="G766" s="4">
        <v>0</v>
      </c>
      <c r="H766" s="4">
        <v>1.131229792</v>
      </c>
      <c r="I766" s="4">
        <v>9.655010001</v>
      </c>
      <c r="J766" s="4">
        <v>0</v>
      </c>
      <c r="K766" s="4">
        <v>9.902989949</v>
      </c>
      <c r="L766" s="4">
        <v>0</v>
      </c>
      <c r="M766" s="4">
        <v>0</v>
      </c>
      <c r="N766" s="4">
        <v>0</v>
      </c>
      <c r="O766" s="4">
        <v>0</v>
      </c>
      <c r="P766" s="4">
        <v>0</v>
      </c>
      <c r="Q766" s="4">
        <v>0</v>
      </c>
      <c r="R766" s="4">
        <v>0</v>
      </c>
      <c r="S766" s="4">
        <v>2.820714391</v>
      </c>
      <c r="T766" s="6">
        <f t="shared" si="88"/>
        <v>0.480967399977049</v>
      </c>
      <c r="U766" s="6">
        <f t="shared" si="89"/>
        <v>0.728447494274388</v>
      </c>
      <c r="V766" s="6">
        <f t="shared" si="90"/>
        <v>0.424152795289653</v>
      </c>
      <c r="W766" s="4">
        <f t="shared" si="91"/>
        <v>1.26267854885714</v>
      </c>
      <c r="X766" s="4">
        <f t="shared" si="92"/>
        <v>2.79399999285714</v>
      </c>
      <c r="Y766" s="4">
        <f t="shared" si="93"/>
        <v>0.70517859775</v>
      </c>
      <c r="Z766" s="8">
        <f t="shared" si="94"/>
        <v>2.21275636256433</v>
      </c>
      <c r="AA766" s="8">
        <f t="shared" si="95"/>
        <v>0.558478322442605</v>
      </c>
    </row>
    <row r="767" spans="1:27">
      <c r="A767" s="4" t="s">
        <v>792</v>
      </c>
      <c r="B767" s="4">
        <v>10.15236772</v>
      </c>
      <c r="C767" s="4">
        <v>26.99530694</v>
      </c>
      <c r="D767" s="4">
        <v>2.018992384</v>
      </c>
      <c r="E767" s="4">
        <v>5.898560453</v>
      </c>
      <c r="F767" s="4">
        <v>0</v>
      </c>
      <c r="G767" s="4">
        <v>3.731612533</v>
      </c>
      <c r="H767" s="4">
        <v>7.78293609</v>
      </c>
      <c r="I767" s="4">
        <v>3.088817666</v>
      </c>
      <c r="J767" s="4">
        <v>6.864983974</v>
      </c>
      <c r="K767" s="4">
        <v>33.54671659</v>
      </c>
      <c r="L767" s="4">
        <v>2.951698748</v>
      </c>
      <c r="M767" s="4">
        <v>6.803438096</v>
      </c>
      <c r="N767" s="4">
        <v>0</v>
      </c>
      <c r="O767" s="4">
        <v>71.57627857</v>
      </c>
      <c r="P767" s="4">
        <v>1.919010114</v>
      </c>
      <c r="Q767" s="4">
        <v>4.31297722</v>
      </c>
      <c r="R767" s="4">
        <v>1.973398806</v>
      </c>
      <c r="S767" s="4">
        <v>6.4096645</v>
      </c>
      <c r="T767" s="6">
        <f t="shared" si="88"/>
        <v>0.370970273203082</v>
      </c>
      <c r="U767" s="6">
        <f t="shared" si="89"/>
        <v>0.368650361778939</v>
      </c>
      <c r="V767" s="6">
        <f t="shared" si="90"/>
        <v>0.319456265703957</v>
      </c>
      <c r="W767" s="4">
        <f t="shared" si="91"/>
        <v>8.08282516</v>
      </c>
      <c r="X767" s="4">
        <f t="shared" si="92"/>
        <v>17.8331333777143</v>
      </c>
      <c r="Y767" s="4">
        <f t="shared" si="93"/>
        <v>3.65376266</v>
      </c>
      <c r="Z767" s="8">
        <f t="shared" si="94"/>
        <v>2.20629953323329</v>
      </c>
      <c r="AA767" s="8">
        <f t="shared" si="95"/>
        <v>0.452040293792523</v>
      </c>
    </row>
    <row r="768" spans="1:27">
      <c r="A768" s="9" t="s">
        <v>793</v>
      </c>
      <c r="B768" s="4">
        <v>0.485354487</v>
      </c>
      <c r="C768" s="4">
        <v>0.225129433</v>
      </c>
      <c r="D768" s="4">
        <v>0.791160964</v>
      </c>
      <c r="E768" s="4">
        <v>1.205061679</v>
      </c>
      <c r="F768" s="4">
        <v>1.509230472</v>
      </c>
      <c r="G768" s="4">
        <v>0</v>
      </c>
      <c r="H768" s="4">
        <v>0.625498267</v>
      </c>
      <c r="I768" s="4">
        <v>2.373274647</v>
      </c>
      <c r="J768" s="4">
        <v>1.886159937</v>
      </c>
      <c r="K768" s="4">
        <v>1.649809943</v>
      </c>
      <c r="L768" s="4">
        <v>0.880361811</v>
      </c>
      <c r="M768" s="4">
        <v>2.229879347</v>
      </c>
      <c r="N768" s="4">
        <v>0</v>
      </c>
      <c r="O768" s="4">
        <v>1.647503941</v>
      </c>
      <c r="P768" s="4">
        <v>0.229253608</v>
      </c>
      <c r="Q768" s="4">
        <v>0.138814279</v>
      </c>
      <c r="R768" s="4">
        <v>0.1787135</v>
      </c>
      <c r="S768" s="4">
        <v>0</v>
      </c>
      <c r="T768" s="6">
        <f t="shared" si="88"/>
        <v>0.0448926106857544</v>
      </c>
      <c r="U768" s="6">
        <f t="shared" si="89"/>
        <v>0.0730674704637252</v>
      </c>
      <c r="V768" s="6">
        <f t="shared" si="90"/>
        <v>0.00983728473218299</v>
      </c>
      <c r="W768" s="4">
        <f t="shared" si="91"/>
        <v>0.691633614571429</v>
      </c>
      <c r="X768" s="4">
        <f t="shared" si="92"/>
        <v>1.52385566085714</v>
      </c>
      <c r="Y768" s="4">
        <f t="shared" si="93"/>
        <v>0.13669534675</v>
      </c>
      <c r="Z768" s="8">
        <f t="shared" si="94"/>
        <v>2.2032700966991</v>
      </c>
      <c r="AA768" s="8">
        <f t="shared" si="95"/>
        <v>0.197641271144265</v>
      </c>
    </row>
    <row r="769" spans="1:27">
      <c r="A769" s="4" t="s">
        <v>794</v>
      </c>
      <c r="B769" s="4">
        <v>0</v>
      </c>
      <c r="C769" s="4">
        <v>0.036070071</v>
      </c>
      <c r="D769" s="4">
        <v>0</v>
      </c>
      <c r="E769" s="4">
        <v>0</v>
      </c>
      <c r="F769" s="4">
        <v>0</v>
      </c>
      <c r="G769" s="4">
        <v>0</v>
      </c>
      <c r="H769" s="4">
        <v>0.03127507</v>
      </c>
      <c r="I769" s="4">
        <v>0</v>
      </c>
      <c r="J769" s="4">
        <v>0</v>
      </c>
      <c r="K769" s="4">
        <v>0</v>
      </c>
      <c r="L769" s="4">
        <v>0</v>
      </c>
      <c r="M769" s="4">
        <v>0.148036457</v>
      </c>
      <c r="N769" s="4">
        <v>0</v>
      </c>
      <c r="O769" s="4">
        <v>0</v>
      </c>
      <c r="P769" s="4">
        <v>0</v>
      </c>
      <c r="Q769" s="4">
        <v>0</v>
      </c>
      <c r="R769" s="4">
        <v>0</v>
      </c>
      <c r="S769" s="4">
        <v>0</v>
      </c>
      <c r="T769" s="6">
        <f t="shared" si="88"/>
        <v>0.610598652126182</v>
      </c>
      <c r="U769" s="6">
        <f t="shared" si="89"/>
        <v>0.283669530262527</v>
      </c>
      <c r="V769" s="6">
        <f t="shared" si="90"/>
        <v>0.478996856624381</v>
      </c>
      <c r="W769" s="4">
        <f t="shared" si="91"/>
        <v>0.00962073442857143</v>
      </c>
      <c r="X769" s="4">
        <f t="shared" si="92"/>
        <v>0.0211480652857143</v>
      </c>
      <c r="Y769" s="4">
        <f t="shared" si="93"/>
        <v>0</v>
      </c>
      <c r="Z769" s="8">
        <f t="shared" si="94"/>
        <v>2.19817576742471</v>
      </c>
      <c r="AA769" s="8">
        <f t="shared" si="95"/>
        <v>0</v>
      </c>
    </row>
    <row r="770" spans="1:27">
      <c r="A770" s="4" t="s">
        <v>795</v>
      </c>
      <c r="B770" s="4">
        <v>0</v>
      </c>
      <c r="C770" s="4">
        <v>0.127127022</v>
      </c>
      <c r="D770" s="4">
        <v>0</v>
      </c>
      <c r="E770" s="4">
        <v>0</v>
      </c>
      <c r="F770" s="4">
        <v>0</v>
      </c>
      <c r="G770" s="4">
        <v>0</v>
      </c>
      <c r="H770" s="4">
        <v>0.278788099</v>
      </c>
      <c r="I770" s="4">
        <v>0</v>
      </c>
      <c r="J770" s="4">
        <v>0.192219453</v>
      </c>
      <c r="K770" s="4">
        <v>0</v>
      </c>
      <c r="L770" s="4">
        <v>0.276174161</v>
      </c>
      <c r="M770" s="4">
        <v>0.418540206</v>
      </c>
      <c r="N770" s="4">
        <v>0</v>
      </c>
      <c r="O770" s="4">
        <v>0</v>
      </c>
      <c r="P770" s="4">
        <v>0.103777453</v>
      </c>
      <c r="Q770" s="4">
        <v>0.269173967</v>
      </c>
      <c r="R770" s="4">
        <v>0</v>
      </c>
      <c r="S770" s="4">
        <v>0.2716569</v>
      </c>
      <c r="T770" s="6">
        <f t="shared" ref="T770:T833" si="96">TTEST(B770:H770,I770:O770,2,2)</f>
        <v>0.38724660834296</v>
      </c>
      <c r="U770" s="6">
        <f t="shared" ref="U770:U833" si="97">TTEST(B770:H770,P770:S770,2,2)</f>
        <v>0.193542815652968</v>
      </c>
      <c r="V770" s="6">
        <f t="shared" ref="V770:V833" si="98">TTEST(I770:O770,P770:S770,2,2)</f>
        <v>0.738440845070295</v>
      </c>
      <c r="W770" s="4">
        <f t="shared" ref="W770:W833" si="99">AVERAGE(B770:H770)</f>
        <v>0.0579878744285714</v>
      </c>
      <c r="X770" s="4">
        <f t="shared" ref="X770:X833" si="100">AVERAGE(I770:O770)</f>
        <v>0.126704831428571</v>
      </c>
      <c r="Y770" s="4">
        <f t="shared" ref="Y770:Y833" si="101">AVERAGE(P770:S770)</f>
        <v>0.16115208</v>
      </c>
      <c r="Z770" s="8">
        <f t="shared" ref="Z770:Z833" si="102">X770/W770</f>
        <v>2.1850228634375</v>
      </c>
      <c r="AA770" s="8">
        <f t="shared" ref="AA770:AA833" si="103">Y770/W770</f>
        <v>2.77906513366867</v>
      </c>
    </row>
    <row r="771" spans="1:27">
      <c r="A771" s="4" t="s">
        <v>796</v>
      </c>
      <c r="B771" s="4">
        <v>0</v>
      </c>
      <c r="C771" s="4">
        <v>0.469110212</v>
      </c>
      <c r="D771" s="4">
        <v>0</v>
      </c>
      <c r="E771" s="4">
        <v>1.458094555</v>
      </c>
      <c r="F771" s="4">
        <v>0</v>
      </c>
      <c r="G771" s="4">
        <v>0.826559814</v>
      </c>
      <c r="H771" s="4">
        <v>2.489256166</v>
      </c>
      <c r="I771" s="4">
        <v>1.116521546</v>
      </c>
      <c r="J771" s="4">
        <v>1.620638309</v>
      </c>
      <c r="K771" s="4">
        <v>0</v>
      </c>
      <c r="L771" s="4">
        <v>2.872640401</v>
      </c>
      <c r="M771" s="4">
        <v>0.624127864</v>
      </c>
      <c r="N771" s="4">
        <v>0</v>
      </c>
      <c r="O771" s="4">
        <v>5.191471018</v>
      </c>
      <c r="P771" s="4">
        <v>4.116038946</v>
      </c>
      <c r="Q771" s="4">
        <v>2.09491755</v>
      </c>
      <c r="R771" s="4">
        <v>2.90855197</v>
      </c>
      <c r="S771" s="4">
        <v>2.000957366</v>
      </c>
      <c r="T771" s="6">
        <f t="shared" si="96"/>
        <v>0.284620011497836</v>
      </c>
      <c r="U771" s="6">
        <f t="shared" si="97"/>
        <v>0.00787555286934554</v>
      </c>
      <c r="V771" s="6">
        <f t="shared" si="98"/>
        <v>0.288206428779165</v>
      </c>
      <c r="W771" s="4">
        <f t="shared" si="99"/>
        <v>0.749002963857143</v>
      </c>
      <c r="X771" s="4">
        <f t="shared" si="100"/>
        <v>1.63219987685714</v>
      </c>
      <c r="Y771" s="4">
        <f t="shared" si="101"/>
        <v>2.780116458</v>
      </c>
      <c r="Z771" s="8">
        <f t="shared" si="102"/>
        <v>2.17916344209347</v>
      </c>
      <c r="AA771" s="8">
        <f t="shared" si="103"/>
        <v>3.71175628422513</v>
      </c>
    </row>
    <row r="772" spans="1:27">
      <c r="A772" s="4" t="s">
        <v>797</v>
      </c>
      <c r="B772" s="4">
        <v>2.803478379</v>
      </c>
      <c r="C772" s="4">
        <v>1.732309272</v>
      </c>
      <c r="D772" s="4">
        <v>2.114204814</v>
      </c>
      <c r="E772" s="4">
        <v>3.935033039</v>
      </c>
      <c r="F772" s="4">
        <v>3.431128594</v>
      </c>
      <c r="G772" s="4">
        <v>7.398461491</v>
      </c>
      <c r="H772" s="4">
        <v>7.22706249</v>
      </c>
      <c r="I772" s="4">
        <v>8.268241462</v>
      </c>
      <c r="J772" s="4">
        <v>7.182354632</v>
      </c>
      <c r="K772" s="4">
        <v>19.11329625</v>
      </c>
      <c r="L772" s="4">
        <v>8.18240778</v>
      </c>
      <c r="M772" s="4">
        <v>8.008528883</v>
      </c>
      <c r="N772" s="4">
        <v>3.685239236</v>
      </c>
      <c r="O772" s="4">
        <v>7.743125522</v>
      </c>
      <c r="P772" s="4">
        <v>2.900541163</v>
      </c>
      <c r="Q772" s="4">
        <v>2.888649714</v>
      </c>
      <c r="R772" s="4">
        <v>0.782976952</v>
      </c>
      <c r="S772" s="4">
        <v>4.907935603</v>
      </c>
      <c r="T772" s="6">
        <f t="shared" si="96"/>
        <v>0.0345957567323088</v>
      </c>
      <c r="U772" s="6">
        <f t="shared" si="97"/>
        <v>0.384251564519886</v>
      </c>
      <c r="V772" s="6">
        <f t="shared" si="98"/>
        <v>0.0410995220394633</v>
      </c>
      <c r="W772" s="4">
        <f t="shared" si="99"/>
        <v>4.091668297</v>
      </c>
      <c r="X772" s="4">
        <f t="shared" si="100"/>
        <v>8.883313395</v>
      </c>
      <c r="Y772" s="4">
        <f t="shared" si="101"/>
        <v>2.870025858</v>
      </c>
      <c r="Z772" s="8">
        <f t="shared" si="102"/>
        <v>2.17107369175386</v>
      </c>
      <c r="AA772" s="8">
        <f t="shared" si="103"/>
        <v>0.701431702101633</v>
      </c>
    </row>
    <row r="773" spans="1:27">
      <c r="A773" s="4" t="s">
        <v>798</v>
      </c>
      <c r="B773" s="4">
        <v>2.803478379</v>
      </c>
      <c r="C773" s="4">
        <v>1.732309272</v>
      </c>
      <c r="D773" s="4">
        <v>2.114204814</v>
      </c>
      <c r="E773" s="4">
        <v>3.935033039</v>
      </c>
      <c r="F773" s="4">
        <v>3.431128594</v>
      </c>
      <c r="G773" s="4">
        <v>7.398461491</v>
      </c>
      <c r="H773" s="4">
        <v>7.22706249</v>
      </c>
      <c r="I773" s="4">
        <v>8.268241462</v>
      </c>
      <c r="J773" s="4">
        <v>7.182354632</v>
      </c>
      <c r="K773" s="4">
        <v>19.11329625</v>
      </c>
      <c r="L773" s="4">
        <v>8.18240778</v>
      </c>
      <c r="M773" s="4">
        <v>8.008528883</v>
      </c>
      <c r="N773" s="4">
        <v>3.685239236</v>
      </c>
      <c r="O773" s="4">
        <v>7.743125522</v>
      </c>
      <c r="P773" s="4">
        <v>2.900541163</v>
      </c>
      <c r="Q773" s="4">
        <v>2.888649714</v>
      </c>
      <c r="R773" s="4">
        <v>0.782976952</v>
      </c>
      <c r="S773" s="4">
        <v>4.907935603</v>
      </c>
      <c r="T773" s="6">
        <f t="shared" si="96"/>
        <v>0.0345957567323088</v>
      </c>
      <c r="U773" s="6">
        <f t="shared" si="97"/>
        <v>0.384251564519886</v>
      </c>
      <c r="V773" s="6">
        <f t="shared" si="98"/>
        <v>0.0410995220394633</v>
      </c>
      <c r="W773" s="4">
        <f t="shared" si="99"/>
        <v>4.091668297</v>
      </c>
      <c r="X773" s="4">
        <f t="shared" si="100"/>
        <v>8.883313395</v>
      </c>
      <c r="Y773" s="4">
        <f t="shared" si="101"/>
        <v>2.870025858</v>
      </c>
      <c r="Z773" s="8">
        <f t="shared" si="102"/>
        <v>2.17107369175386</v>
      </c>
      <c r="AA773" s="8">
        <f t="shared" si="103"/>
        <v>0.701431702101633</v>
      </c>
    </row>
    <row r="774" spans="1:27">
      <c r="A774" s="4" t="s">
        <v>799</v>
      </c>
      <c r="B774" s="4">
        <v>0</v>
      </c>
      <c r="C774" s="4">
        <v>1.037463613</v>
      </c>
      <c r="D774" s="4">
        <v>0</v>
      </c>
      <c r="E774" s="4">
        <v>0.331641826</v>
      </c>
      <c r="F774" s="4">
        <v>0</v>
      </c>
      <c r="G774" s="4">
        <v>2.658369048</v>
      </c>
      <c r="H774" s="4">
        <v>3.689530542</v>
      </c>
      <c r="I774" s="4">
        <v>0.935996389</v>
      </c>
      <c r="J774" s="4">
        <v>0.481460983</v>
      </c>
      <c r="K774" s="4">
        <v>6.117976726</v>
      </c>
      <c r="L774" s="4">
        <v>1.648786589</v>
      </c>
      <c r="M774" s="4">
        <v>4.514676427</v>
      </c>
      <c r="N774" s="4">
        <v>0</v>
      </c>
      <c r="O774" s="4">
        <v>3.038806006</v>
      </c>
      <c r="P774" s="4">
        <v>1.338731843</v>
      </c>
      <c r="Q774" s="4">
        <v>0.71693158</v>
      </c>
      <c r="R774" s="4">
        <v>0</v>
      </c>
      <c r="S774" s="4">
        <v>0.68696761</v>
      </c>
      <c r="T774" s="6">
        <f t="shared" si="96"/>
        <v>0.23300024332382</v>
      </c>
      <c r="U774" s="6">
        <f t="shared" si="97"/>
        <v>0.610050852276625</v>
      </c>
      <c r="V774" s="6">
        <f t="shared" si="98"/>
        <v>0.181350340737964</v>
      </c>
      <c r="W774" s="4">
        <f t="shared" si="99"/>
        <v>1.10242928985714</v>
      </c>
      <c r="X774" s="4">
        <f t="shared" si="100"/>
        <v>2.39110044571429</v>
      </c>
      <c r="Y774" s="4">
        <f t="shared" si="101"/>
        <v>0.68565775825</v>
      </c>
      <c r="Z774" s="8">
        <f t="shared" si="102"/>
        <v>2.16893769760429</v>
      </c>
      <c r="AA774" s="8">
        <f t="shared" si="103"/>
        <v>0.621951688474143</v>
      </c>
    </row>
    <row r="775" spans="1:27">
      <c r="A775" s="4" t="s">
        <v>800</v>
      </c>
      <c r="B775" s="4">
        <v>9.107770982</v>
      </c>
      <c r="C775" s="4">
        <v>0.510754725</v>
      </c>
      <c r="D775" s="4">
        <v>0</v>
      </c>
      <c r="E775" s="4">
        <v>11.9647461</v>
      </c>
      <c r="F775" s="4">
        <v>0</v>
      </c>
      <c r="G775" s="4">
        <v>9.56938722</v>
      </c>
      <c r="H775" s="4">
        <v>20.47312056</v>
      </c>
      <c r="I775" s="4">
        <v>28.52402458</v>
      </c>
      <c r="J775" s="4">
        <v>11.8708051</v>
      </c>
      <c r="K775" s="4">
        <v>22.51208723</v>
      </c>
      <c r="L775" s="4">
        <v>8.172645268</v>
      </c>
      <c r="M775" s="4">
        <v>32.79723054</v>
      </c>
      <c r="N775" s="4">
        <v>1.178597343</v>
      </c>
      <c r="O775" s="4">
        <v>6.858812344</v>
      </c>
      <c r="P775" s="4">
        <v>1.339030264</v>
      </c>
      <c r="Q775" s="4">
        <v>8.75898715</v>
      </c>
      <c r="R775" s="4">
        <v>0.721627138</v>
      </c>
      <c r="S775" s="4">
        <v>2.481929461</v>
      </c>
      <c r="T775" s="6">
        <f t="shared" si="96"/>
        <v>0.135920582295031</v>
      </c>
      <c r="U775" s="6">
        <f t="shared" si="97"/>
        <v>0.356235813749091</v>
      </c>
      <c r="V775" s="6">
        <f t="shared" si="98"/>
        <v>0.0746227653564393</v>
      </c>
      <c r="W775" s="4">
        <f t="shared" si="99"/>
        <v>7.37511136957143</v>
      </c>
      <c r="X775" s="4">
        <f t="shared" si="100"/>
        <v>15.9877432007143</v>
      </c>
      <c r="Y775" s="4">
        <f t="shared" si="101"/>
        <v>3.32539350325</v>
      </c>
      <c r="Z775" s="8">
        <f t="shared" si="102"/>
        <v>2.16779685072652</v>
      </c>
      <c r="AA775" s="8">
        <f t="shared" si="103"/>
        <v>0.450894005068189</v>
      </c>
    </row>
    <row r="776" spans="1:27">
      <c r="A776" s="4" t="s">
        <v>801</v>
      </c>
      <c r="B776" s="4">
        <v>0</v>
      </c>
      <c r="C776" s="4">
        <v>0</v>
      </c>
      <c r="D776" s="4">
        <v>0</v>
      </c>
      <c r="E776" s="4">
        <v>0</v>
      </c>
      <c r="F776" s="4">
        <v>0</v>
      </c>
      <c r="G776" s="4">
        <v>0</v>
      </c>
      <c r="H776" s="4">
        <v>0.371575982</v>
      </c>
      <c r="I776" s="4">
        <v>0</v>
      </c>
      <c r="J776" s="4">
        <v>0</v>
      </c>
      <c r="K776" s="4">
        <v>0</v>
      </c>
      <c r="L776" s="4">
        <v>0.189032476</v>
      </c>
      <c r="M776" s="4">
        <v>0.613896841</v>
      </c>
      <c r="N776" s="4">
        <v>0</v>
      </c>
      <c r="O776" s="4">
        <v>0</v>
      </c>
      <c r="P776" s="4">
        <v>0</v>
      </c>
      <c r="Q776" s="4">
        <v>0.275676948</v>
      </c>
      <c r="R776" s="4">
        <v>0</v>
      </c>
      <c r="S776" s="4">
        <v>0</v>
      </c>
      <c r="T776" s="6">
        <f t="shared" si="96"/>
        <v>0.5578358551869</v>
      </c>
      <c r="U776" s="6">
        <f t="shared" si="97"/>
        <v>0.860361225749691</v>
      </c>
      <c r="V776" s="6">
        <f t="shared" si="98"/>
        <v>0.729557560207058</v>
      </c>
      <c r="W776" s="4">
        <f t="shared" si="99"/>
        <v>0.0530822831428571</v>
      </c>
      <c r="X776" s="4">
        <f t="shared" si="100"/>
        <v>0.114704188142857</v>
      </c>
      <c r="Y776" s="4">
        <f t="shared" si="101"/>
        <v>0.068919237</v>
      </c>
      <c r="Z776" s="8">
        <f t="shared" si="102"/>
        <v>2.16087518003249</v>
      </c>
      <c r="AA776" s="8">
        <f t="shared" si="103"/>
        <v>1.29834726239114</v>
      </c>
    </row>
    <row r="777" spans="1:27">
      <c r="A777" s="4" t="s">
        <v>802</v>
      </c>
      <c r="B777" s="4">
        <v>1.339468457</v>
      </c>
      <c r="C777" s="4">
        <v>0</v>
      </c>
      <c r="D777" s="4">
        <v>0</v>
      </c>
      <c r="E777" s="4">
        <v>0.21581102</v>
      </c>
      <c r="F777" s="4">
        <v>0</v>
      </c>
      <c r="G777" s="4">
        <v>1.269046644</v>
      </c>
      <c r="H777" s="4">
        <v>0.626074107</v>
      </c>
      <c r="I777" s="4">
        <v>0.208512624</v>
      </c>
      <c r="J777" s="4">
        <v>0.749631162</v>
      </c>
      <c r="K777" s="4">
        <v>3.804650057</v>
      </c>
      <c r="L777" s="4">
        <v>0.260299837</v>
      </c>
      <c r="M777" s="4">
        <v>1.318327434</v>
      </c>
      <c r="N777" s="4">
        <v>0</v>
      </c>
      <c r="O777" s="4">
        <v>1.108586676</v>
      </c>
      <c r="P777" s="4">
        <v>0</v>
      </c>
      <c r="Q777" s="4">
        <v>0.635360304</v>
      </c>
      <c r="R777" s="4">
        <v>0</v>
      </c>
      <c r="S777" s="4">
        <v>0</v>
      </c>
      <c r="T777" s="6">
        <f t="shared" si="96"/>
        <v>0.312387690143018</v>
      </c>
      <c r="U777" s="6">
        <f t="shared" si="97"/>
        <v>0.333214285458631</v>
      </c>
      <c r="V777" s="6">
        <f t="shared" si="98"/>
        <v>0.213682017179755</v>
      </c>
      <c r="W777" s="4">
        <f t="shared" si="99"/>
        <v>0.492914318285714</v>
      </c>
      <c r="X777" s="4">
        <f t="shared" si="100"/>
        <v>1.06428682714286</v>
      </c>
      <c r="Y777" s="4">
        <f t="shared" si="101"/>
        <v>0.158840076</v>
      </c>
      <c r="Z777" s="8">
        <f t="shared" si="102"/>
        <v>2.15917206634268</v>
      </c>
      <c r="AA777" s="8">
        <f t="shared" si="103"/>
        <v>0.322246828926421</v>
      </c>
    </row>
    <row r="778" spans="1:27">
      <c r="A778" s="4" t="s">
        <v>803</v>
      </c>
      <c r="B778" s="4">
        <v>0</v>
      </c>
      <c r="C778" s="4">
        <v>0</v>
      </c>
      <c r="D778" s="4">
        <v>9.911082308</v>
      </c>
      <c r="E778" s="4">
        <v>10.20958879</v>
      </c>
      <c r="F778" s="4">
        <v>21.47546442</v>
      </c>
      <c r="G778" s="4">
        <v>4.275901243</v>
      </c>
      <c r="H778" s="4">
        <v>23.39783597</v>
      </c>
      <c r="I778" s="4">
        <v>14.07558154</v>
      </c>
      <c r="J778" s="4">
        <v>16.50067402</v>
      </c>
      <c r="K778" s="4">
        <v>34.69593923</v>
      </c>
      <c r="L778" s="4">
        <v>5.023204662</v>
      </c>
      <c r="M778" s="4">
        <v>38.63963458</v>
      </c>
      <c r="N778" s="4">
        <v>34.78269127</v>
      </c>
      <c r="O778" s="4">
        <v>5.792952372</v>
      </c>
      <c r="P778" s="4">
        <v>0</v>
      </c>
      <c r="Q778" s="4">
        <v>2.946910758</v>
      </c>
      <c r="R778" s="4">
        <v>0</v>
      </c>
      <c r="S778" s="4">
        <v>3.460744001</v>
      </c>
      <c r="T778" s="6">
        <f t="shared" si="96"/>
        <v>0.104265655739594</v>
      </c>
      <c r="U778" s="6">
        <f t="shared" si="97"/>
        <v>0.12606206582552</v>
      </c>
      <c r="V778" s="6">
        <f t="shared" si="98"/>
        <v>0.0255578776277272</v>
      </c>
      <c r="W778" s="4">
        <f t="shared" si="99"/>
        <v>9.89569610442857</v>
      </c>
      <c r="X778" s="4">
        <f t="shared" si="100"/>
        <v>21.3586682391429</v>
      </c>
      <c r="Y778" s="4">
        <f t="shared" si="101"/>
        <v>1.60191368975</v>
      </c>
      <c r="Z778" s="8">
        <f t="shared" si="102"/>
        <v>2.15837956357454</v>
      </c>
      <c r="AA778" s="8">
        <f t="shared" si="103"/>
        <v>0.161879838754659</v>
      </c>
    </row>
    <row r="779" spans="1:27">
      <c r="A779" s="4" t="s">
        <v>804</v>
      </c>
      <c r="B779" s="4">
        <v>0</v>
      </c>
      <c r="C779" s="4">
        <v>0</v>
      </c>
      <c r="D779" s="4">
        <v>0</v>
      </c>
      <c r="E779" s="4">
        <v>0.504810454</v>
      </c>
      <c r="F779" s="4">
        <v>0</v>
      </c>
      <c r="G779" s="4">
        <v>0.582742778</v>
      </c>
      <c r="H779" s="4">
        <v>0.38399932</v>
      </c>
      <c r="I779" s="4">
        <v>0</v>
      </c>
      <c r="J779" s="4">
        <v>0.6236649</v>
      </c>
      <c r="K779" s="4">
        <v>0.927218537</v>
      </c>
      <c r="L779" s="4">
        <v>0.616344416</v>
      </c>
      <c r="M779" s="4">
        <v>0.40876407</v>
      </c>
      <c r="N779" s="4">
        <v>0</v>
      </c>
      <c r="O779" s="4">
        <v>0.600071891</v>
      </c>
      <c r="P779" s="4">
        <v>0.090071063</v>
      </c>
      <c r="Q779" s="4">
        <v>0.752893413</v>
      </c>
      <c r="R779" s="4">
        <v>0</v>
      </c>
      <c r="S779" s="4">
        <v>0.375894876</v>
      </c>
      <c r="T779" s="6">
        <f t="shared" si="96"/>
        <v>0.166400239817841</v>
      </c>
      <c r="U779" s="6">
        <f t="shared" si="97"/>
        <v>0.620329037899766</v>
      </c>
      <c r="V779" s="6">
        <f t="shared" si="98"/>
        <v>0.505871822920054</v>
      </c>
      <c r="W779" s="4">
        <f t="shared" si="99"/>
        <v>0.210221793142857</v>
      </c>
      <c r="X779" s="4">
        <f t="shared" si="100"/>
        <v>0.453723402</v>
      </c>
      <c r="Y779" s="4">
        <f t="shared" si="101"/>
        <v>0.304714838</v>
      </c>
      <c r="Z779" s="8">
        <f t="shared" si="102"/>
        <v>2.1583081145715</v>
      </c>
      <c r="AA779" s="8">
        <f t="shared" si="103"/>
        <v>1.44949214562607</v>
      </c>
    </row>
    <row r="780" spans="1:27">
      <c r="A780" s="4" t="s">
        <v>805</v>
      </c>
      <c r="B780" s="4">
        <v>0</v>
      </c>
      <c r="C780" s="4">
        <v>0</v>
      </c>
      <c r="D780" s="4">
        <v>0</v>
      </c>
      <c r="E780" s="4">
        <v>0</v>
      </c>
      <c r="F780" s="4">
        <v>0</v>
      </c>
      <c r="G780" s="4">
        <v>1.217013644</v>
      </c>
      <c r="H780" s="4">
        <v>0.525834051</v>
      </c>
      <c r="I780" s="4">
        <v>0</v>
      </c>
      <c r="J780" s="4">
        <v>0</v>
      </c>
      <c r="K780" s="4">
        <v>0.184737059</v>
      </c>
      <c r="L780" s="4">
        <v>0.236133669</v>
      </c>
      <c r="M780" s="4">
        <v>3.096968352</v>
      </c>
      <c r="N780" s="4">
        <v>0</v>
      </c>
      <c r="O780" s="4">
        <v>0.241387956</v>
      </c>
      <c r="P780" s="4">
        <v>0</v>
      </c>
      <c r="Q780" s="4">
        <v>0</v>
      </c>
      <c r="R780" s="4">
        <v>0</v>
      </c>
      <c r="S780" s="4">
        <v>0</v>
      </c>
      <c r="T780" s="6">
        <f t="shared" si="96"/>
        <v>0.546377128303452</v>
      </c>
      <c r="U780" s="6">
        <f t="shared" si="97"/>
        <v>0.327327899015674</v>
      </c>
      <c r="V780" s="6">
        <f t="shared" si="98"/>
        <v>0.379059348745681</v>
      </c>
      <c r="W780" s="4">
        <f t="shared" si="99"/>
        <v>0.248978242142857</v>
      </c>
      <c r="X780" s="4">
        <f t="shared" si="100"/>
        <v>0.537032433714286</v>
      </c>
      <c r="Y780" s="4">
        <f t="shared" si="101"/>
        <v>0</v>
      </c>
      <c r="Z780" s="8">
        <f t="shared" si="102"/>
        <v>2.15694523783388</v>
      </c>
      <c r="AA780" s="8">
        <f t="shared" si="103"/>
        <v>0</v>
      </c>
    </row>
    <row r="781" spans="1:27">
      <c r="A781" s="4" t="s">
        <v>806</v>
      </c>
      <c r="B781" s="4">
        <v>2.617754236</v>
      </c>
      <c r="C781" s="4">
        <v>2.15480821</v>
      </c>
      <c r="D781" s="4">
        <v>0</v>
      </c>
      <c r="E781" s="4">
        <v>8.960561762</v>
      </c>
      <c r="F781" s="4">
        <v>0</v>
      </c>
      <c r="G781" s="4">
        <v>7.209006128</v>
      </c>
      <c r="H781" s="4">
        <v>4.933646651</v>
      </c>
      <c r="I781" s="4">
        <v>4.925766247</v>
      </c>
      <c r="J781" s="4">
        <v>10.58521434</v>
      </c>
      <c r="K781" s="4">
        <v>11.44069032</v>
      </c>
      <c r="L781" s="4">
        <v>6.03824152</v>
      </c>
      <c r="M781" s="4">
        <v>8.002800548</v>
      </c>
      <c r="N781" s="4">
        <v>4.045947044</v>
      </c>
      <c r="O781" s="4">
        <v>10.57453196</v>
      </c>
      <c r="P781" s="4">
        <v>3.554579837</v>
      </c>
      <c r="Q781" s="4">
        <v>6.353064422</v>
      </c>
      <c r="R781" s="4">
        <v>5.023487154</v>
      </c>
      <c r="S781" s="4">
        <v>7.611333516</v>
      </c>
      <c r="T781" s="6">
        <f t="shared" si="96"/>
        <v>0.0307191504943749</v>
      </c>
      <c r="U781" s="6">
        <f t="shared" si="97"/>
        <v>0.330955040582966</v>
      </c>
      <c r="V781" s="6">
        <f t="shared" si="98"/>
        <v>0.197826611054282</v>
      </c>
      <c r="W781" s="4">
        <f t="shared" si="99"/>
        <v>3.69653956957143</v>
      </c>
      <c r="X781" s="4">
        <f t="shared" si="100"/>
        <v>7.94474171128572</v>
      </c>
      <c r="Y781" s="4">
        <f t="shared" si="101"/>
        <v>5.63561623225</v>
      </c>
      <c r="Z781" s="8">
        <f t="shared" si="102"/>
        <v>2.14923756712465</v>
      </c>
      <c r="AA781" s="8">
        <f t="shared" si="103"/>
        <v>1.52456537423279</v>
      </c>
    </row>
    <row r="782" spans="1:27">
      <c r="A782" s="4" t="s">
        <v>807</v>
      </c>
      <c r="B782" s="4">
        <v>22.4525606</v>
      </c>
      <c r="C782" s="4">
        <v>9.394630957</v>
      </c>
      <c r="D782" s="4">
        <v>26.20822493</v>
      </c>
      <c r="E782" s="4">
        <v>74.31208258</v>
      </c>
      <c r="F782" s="4">
        <v>38.05227157</v>
      </c>
      <c r="G782" s="4">
        <v>40.10992377</v>
      </c>
      <c r="H782" s="4">
        <v>48.7821573</v>
      </c>
      <c r="I782" s="4">
        <v>50.11031863</v>
      </c>
      <c r="J782" s="4">
        <v>83.05305729</v>
      </c>
      <c r="K782" s="4">
        <v>86.21210415</v>
      </c>
      <c r="L782" s="4">
        <v>46.36263211</v>
      </c>
      <c r="M782" s="4">
        <v>38.24835843</v>
      </c>
      <c r="N782" s="4">
        <v>56.52425108</v>
      </c>
      <c r="O782" s="4">
        <v>195.8151439</v>
      </c>
      <c r="P782" s="4">
        <v>18.1987159</v>
      </c>
      <c r="Q782" s="4">
        <v>31.57545378</v>
      </c>
      <c r="R782" s="4">
        <v>10.41762487</v>
      </c>
      <c r="S782" s="4">
        <v>35.56233</v>
      </c>
      <c r="T782" s="6">
        <f t="shared" si="96"/>
        <v>0.0782891486899266</v>
      </c>
      <c r="U782" s="6">
        <f t="shared" si="97"/>
        <v>0.284698431786795</v>
      </c>
      <c r="V782" s="6">
        <f t="shared" si="98"/>
        <v>0.0802071265702329</v>
      </c>
      <c r="W782" s="4">
        <f t="shared" si="99"/>
        <v>37.0445502438571</v>
      </c>
      <c r="X782" s="4">
        <f t="shared" si="100"/>
        <v>79.4751236557143</v>
      </c>
      <c r="Y782" s="4">
        <f t="shared" si="101"/>
        <v>23.9385311375</v>
      </c>
      <c r="Z782" s="8">
        <f t="shared" si="102"/>
        <v>2.14539313158197</v>
      </c>
      <c r="AA782" s="8">
        <f t="shared" si="103"/>
        <v>0.646209252910813</v>
      </c>
    </row>
    <row r="783" spans="1:27">
      <c r="A783" s="4" t="s">
        <v>808</v>
      </c>
      <c r="B783" s="4">
        <v>21.45071828</v>
      </c>
      <c r="C783" s="4">
        <v>10.40777942</v>
      </c>
      <c r="D783" s="4">
        <v>25.06643279</v>
      </c>
      <c r="E783" s="4">
        <v>71.92155454</v>
      </c>
      <c r="F783" s="4">
        <v>38.09236146</v>
      </c>
      <c r="G783" s="4">
        <v>39.02357035</v>
      </c>
      <c r="H783" s="4">
        <v>47.47221591</v>
      </c>
      <c r="I783" s="4">
        <v>48.31609921</v>
      </c>
      <c r="J783" s="4">
        <v>80.18308699</v>
      </c>
      <c r="K783" s="4">
        <v>86.81325877</v>
      </c>
      <c r="L783" s="4">
        <v>43.80129612</v>
      </c>
      <c r="M783" s="4">
        <v>37.41797641</v>
      </c>
      <c r="N783" s="4">
        <v>54.00094763</v>
      </c>
      <c r="O783" s="4">
        <v>192.8334225</v>
      </c>
      <c r="P783" s="4">
        <v>17.68574606</v>
      </c>
      <c r="Q783" s="4">
        <v>30.47074275</v>
      </c>
      <c r="R783" s="4">
        <v>10.0397168</v>
      </c>
      <c r="S783" s="4">
        <v>34.14709469</v>
      </c>
      <c r="T783" s="6">
        <f t="shared" si="96"/>
        <v>0.0817524309065134</v>
      </c>
      <c r="U783" s="6">
        <f t="shared" si="97"/>
        <v>0.265548398288704</v>
      </c>
      <c r="V783" s="6">
        <f t="shared" si="98"/>
        <v>0.0829526407871457</v>
      </c>
      <c r="W783" s="4">
        <f t="shared" si="99"/>
        <v>36.2049475357143</v>
      </c>
      <c r="X783" s="4">
        <f t="shared" si="100"/>
        <v>77.6237268042857</v>
      </c>
      <c r="Y783" s="4">
        <f t="shared" si="101"/>
        <v>23.085825075</v>
      </c>
      <c r="Z783" s="8">
        <f t="shared" si="102"/>
        <v>2.14400881889731</v>
      </c>
      <c r="AA783" s="8">
        <f t="shared" si="103"/>
        <v>0.637642826363083</v>
      </c>
    </row>
    <row r="784" spans="1:27">
      <c r="A784" s="4" t="s">
        <v>809</v>
      </c>
      <c r="B784" s="4">
        <v>0</v>
      </c>
      <c r="C784" s="4">
        <v>0.04048011</v>
      </c>
      <c r="D784" s="4">
        <v>0</v>
      </c>
      <c r="E784" s="4">
        <v>0.153165155</v>
      </c>
      <c r="F784" s="4">
        <v>0.188689485</v>
      </c>
      <c r="G784" s="4">
        <v>0</v>
      </c>
      <c r="H784" s="4">
        <v>0.184279518</v>
      </c>
      <c r="I784" s="4">
        <v>0</v>
      </c>
      <c r="J784" s="4">
        <v>0.402618585</v>
      </c>
      <c r="K784" s="4">
        <v>0.237821409</v>
      </c>
      <c r="L784" s="4">
        <v>0.271482211</v>
      </c>
      <c r="M784" s="4">
        <v>0.141337495</v>
      </c>
      <c r="N784" s="4">
        <v>0</v>
      </c>
      <c r="O784" s="4">
        <v>0.160339939</v>
      </c>
      <c r="P784" s="4">
        <v>0.314897157</v>
      </c>
      <c r="Q784" s="4">
        <v>0.072270043</v>
      </c>
      <c r="R784" s="4">
        <v>0</v>
      </c>
      <c r="S784" s="4">
        <v>0.049580056</v>
      </c>
      <c r="T784" s="6">
        <f t="shared" si="96"/>
        <v>0.179359999273038</v>
      </c>
      <c r="U784" s="6">
        <f t="shared" si="97"/>
        <v>0.69038916614226</v>
      </c>
      <c r="V784" s="6">
        <f t="shared" si="98"/>
        <v>0.495215393436115</v>
      </c>
      <c r="W784" s="4">
        <f t="shared" si="99"/>
        <v>0.0809448954285714</v>
      </c>
      <c r="X784" s="4">
        <f t="shared" si="100"/>
        <v>0.173371377</v>
      </c>
      <c r="Y784" s="4">
        <f t="shared" si="101"/>
        <v>0.109186814</v>
      </c>
      <c r="Z784" s="8">
        <f t="shared" si="102"/>
        <v>2.14184447434352</v>
      </c>
      <c r="AA784" s="8">
        <f t="shared" si="103"/>
        <v>1.34890302127019</v>
      </c>
    </row>
    <row r="785" spans="1:27">
      <c r="A785" s="4" t="s">
        <v>810</v>
      </c>
      <c r="B785" s="4">
        <v>31.03128761</v>
      </c>
      <c r="C785" s="4">
        <v>40.55950935</v>
      </c>
      <c r="D785" s="4">
        <v>51.20865035</v>
      </c>
      <c r="E785" s="4">
        <v>336.1998989</v>
      </c>
      <c r="F785" s="4">
        <v>39.56909453</v>
      </c>
      <c r="G785" s="4">
        <v>88.02433107</v>
      </c>
      <c r="H785" s="4">
        <v>31.6105491</v>
      </c>
      <c r="I785" s="4">
        <v>302.9733189</v>
      </c>
      <c r="J785" s="4">
        <v>421.4832542</v>
      </c>
      <c r="K785" s="4">
        <v>86.81153779</v>
      </c>
      <c r="L785" s="4">
        <v>112.9663773</v>
      </c>
      <c r="M785" s="4">
        <v>48.67568233</v>
      </c>
      <c r="N785" s="4">
        <v>292.474418</v>
      </c>
      <c r="O785" s="4">
        <v>58.45239543</v>
      </c>
      <c r="P785" s="4">
        <v>227.2635528</v>
      </c>
      <c r="Q785" s="4">
        <v>43.2206289</v>
      </c>
      <c r="R785" s="4">
        <v>16.53662103</v>
      </c>
      <c r="S785" s="4">
        <v>43.60031252</v>
      </c>
      <c r="T785" s="6">
        <f t="shared" si="96"/>
        <v>0.174335439375422</v>
      </c>
      <c r="U785" s="6">
        <f t="shared" si="97"/>
        <v>0.934373357703164</v>
      </c>
      <c r="V785" s="6">
        <f t="shared" si="98"/>
        <v>0.233336102385731</v>
      </c>
      <c r="W785" s="4">
        <f t="shared" si="99"/>
        <v>88.31476013</v>
      </c>
      <c r="X785" s="4">
        <f t="shared" si="100"/>
        <v>189.119569135714</v>
      </c>
      <c r="Y785" s="4">
        <f t="shared" si="101"/>
        <v>82.6552788125</v>
      </c>
      <c r="Z785" s="8">
        <f t="shared" si="102"/>
        <v>2.14142651644333</v>
      </c>
      <c r="AA785" s="8">
        <f t="shared" si="103"/>
        <v>0.935916925900391</v>
      </c>
    </row>
    <row r="786" spans="1:27">
      <c r="A786" s="4" t="s">
        <v>811</v>
      </c>
      <c r="B786" s="4">
        <v>0</v>
      </c>
      <c r="C786" s="4">
        <v>0.97265201</v>
      </c>
      <c r="D786" s="4">
        <v>2.874684825</v>
      </c>
      <c r="E786" s="4">
        <v>13.91063669</v>
      </c>
      <c r="F786" s="4">
        <v>2.036086522</v>
      </c>
      <c r="G786" s="4">
        <v>3.273899281</v>
      </c>
      <c r="H786" s="4">
        <v>3.10677721</v>
      </c>
      <c r="I786" s="4">
        <v>15.68331537</v>
      </c>
      <c r="J786" s="4">
        <v>16.43367089</v>
      </c>
      <c r="K786" s="4">
        <v>6.078510335</v>
      </c>
      <c r="L786" s="4">
        <v>4.101968359</v>
      </c>
      <c r="M786" s="4">
        <v>5.797126508</v>
      </c>
      <c r="N786" s="4">
        <v>2.601168191</v>
      </c>
      <c r="O786" s="4">
        <v>5.247693269</v>
      </c>
      <c r="P786" s="4">
        <v>2.413718919</v>
      </c>
      <c r="Q786" s="4">
        <v>1.804723752</v>
      </c>
      <c r="R786" s="4">
        <v>1.02819939</v>
      </c>
      <c r="S786" s="4">
        <v>2.620335128</v>
      </c>
      <c r="T786" s="6">
        <f t="shared" si="96"/>
        <v>0.149329091916109</v>
      </c>
      <c r="U786" s="6">
        <f t="shared" si="97"/>
        <v>0.477269355457223</v>
      </c>
      <c r="V786" s="6">
        <f t="shared" si="98"/>
        <v>0.0672214648095744</v>
      </c>
      <c r="W786" s="4">
        <f t="shared" si="99"/>
        <v>3.73924807685714</v>
      </c>
      <c r="X786" s="4">
        <f t="shared" si="100"/>
        <v>7.991921846</v>
      </c>
      <c r="Y786" s="4">
        <f t="shared" si="101"/>
        <v>1.96674429725</v>
      </c>
      <c r="Z786" s="8">
        <f t="shared" si="102"/>
        <v>2.13730720233926</v>
      </c>
      <c r="AA786" s="8">
        <f t="shared" si="103"/>
        <v>0.525973205528278</v>
      </c>
    </row>
    <row r="787" spans="1:27">
      <c r="A787" s="4" t="s">
        <v>812</v>
      </c>
      <c r="B787" s="4">
        <v>0</v>
      </c>
      <c r="C787" s="4">
        <v>0.449918721</v>
      </c>
      <c r="D787" s="4">
        <v>0</v>
      </c>
      <c r="E787" s="4">
        <v>0.319452527</v>
      </c>
      <c r="F787" s="4">
        <v>0</v>
      </c>
      <c r="G787" s="4">
        <v>0.311413514</v>
      </c>
      <c r="H787" s="4">
        <v>0.725493196</v>
      </c>
      <c r="I787" s="4">
        <v>0</v>
      </c>
      <c r="J787" s="4">
        <v>0</v>
      </c>
      <c r="K787" s="4">
        <v>1.89759703</v>
      </c>
      <c r="L787" s="4">
        <v>0.541976805</v>
      </c>
      <c r="M787" s="4">
        <v>0.807755007</v>
      </c>
      <c r="N787" s="4">
        <v>0</v>
      </c>
      <c r="O787" s="4">
        <v>0.612676653</v>
      </c>
      <c r="P787" s="4">
        <v>0.384778262</v>
      </c>
      <c r="Q787" s="4">
        <v>0</v>
      </c>
      <c r="R787" s="4">
        <v>0</v>
      </c>
      <c r="S787" s="4">
        <v>0</v>
      </c>
      <c r="T787" s="6">
        <f t="shared" si="96"/>
        <v>0.31273835105759</v>
      </c>
      <c r="U787" s="6">
        <f t="shared" si="97"/>
        <v>0.332756492527159</v>
      </c>
      <c r="V787" s="6">
        <f t="shared" si="98"/>
        <v>0.233089053088892</v>
      </c>
      <c r="W787" s="4">
        <f t="shared" si="99"/>
        <v>0.258039708285714</v>
      </c>
      <c r="X787" s="4">
        <f t="shared" si="100"/>
        <v>0.551429356428571</v>
      </c>
      <c r="Y787" s="4">
        <f t="shared" si="101"/>
        <v>0.0961945655</v>
      </c>
      <c r="Z787" s="8">
        <f t="shared" si="102"/>
        <v>2.13699418625137</v>
      </c>
      <c r="AA787" s="8">
        <f t="shared" si="103"/>
        <v>0.372789777740287</v>
      </c>
    </row>
    <row r="788" spans="1:27">
      <c r="A788" s="4" t="s">
        <v>813</v>
      </c>
      <c r="B788" s="4">
        <v>22.68745557</v>
      </c>
      <c r="C788" s="4">
        <v>12.65749083</v>
      </c>
      <c r="D788" s="4">
        <v>26.81323582</v>
      </c>
      <c r="E788" s="4">
        <v>72.8611024</v>
      </c>
      <c r="F788" s="4">
        <v>39.65772251</v>
      </c>
      <c r="G788" s="4">
        <v>43.44627235</v>
      </c>
      <c r="H788" s="4">
        <v>49.81161149</v>
      </c>
      <c r="I788" s="4">
        <v>51.23843034</v>
      </c>
      <c r="J788" s="4">
        <v>82.16382331</v>
      </c>
      <c r="K788" s="4">
        <v>89.45584578</v>
      </c>
      <c r="L788" s="4">
        <v>46.94680274</v>
      </c>
      <c r="M788" s="4">
        <v>40.33207071</v>
      </c>
      <c r="N788" s="4">
        <v>56.76903228</v>
      </c>
      <c r="O788" s="4">
        <v>205.3298982</v>
      </c>
      <c r="P788" s="4">
        <v>20.59922462</v>
      </c>
      <c r="Q788" s="4">
        <v>38.74646707</v>
      </c>
      <c r="R788" s="4">
        <v>11.1759249</v>
      </c>
      <c r="S788" s="4">
        <v>39.91674421</v>
      </c>
      <c r="T788" s="6">
        <f t="shared" si="96"/>
        <v>0.0830407605057534</v>
      </c>
      <c r="U788" s="6">
        <f t="shared" si="97"/>
        <v>0.3743186316419</v>
      </c>
      <c r="V788" s="6">
        <f t="shared" si="98"/>
        <v>0.103098281896835</v>
      </c>
      <c r="W788" s="4">
        <f t="shared" si="99"/>
        <v>38.2764129957143</v>
      </c>
      <c r="X788" s="4">
        <f t="shared" si="100"/>
        <v>81.7479861942857</v>
      </c>
      <c r="Y788" s="4">
        <f t="shared" si="101"/>
        <v>27.6095902</v>
      </c>
      <c r="Z788" s="8">
        <f t="shared" si="102"/>
        <v>2.13572745710103</v>
      </c>
      <c r="AA788" s="8">
        <f t="shared" si="103"/>
        <v>0.721321253459444</v>
      </c>
    </row>
    <row r="789" spans="1:27">
      <c r="A789" s="4" t="s">
        <v>814</v>
      </c>
      <c r="B789" s="4">
        <v>0</v>
      </c>
      <c r="C789" s="4">
        <v>0.402599938</v>
      </c>
      <c r="D789" s="4">
        <v>0</v>
      </c>
      <c r="E789" s="4">
        <v>0.23837819</v>
      </c>
      <c r="F789" s="4">
        <v>0</v>
      </c>
      <c r="G789" s="4">
        <v>0</v>
      </c>
      <c r="H789" s="4">
        <v>0</v>
      </c>
      <c r="I789" s="4">
        <v>0</v>
      </c>
      <c r="J789" s="4">
        <v>0.498768908</v>
      </c>
      <c r="K789" s="4">
        <v>0</v>
      </c>
      <c r="L789" s="4">
        <v>0.334109188</v>
      </c>
      <c r="M789" s="4">
        <v>0</v>
      </c>
      <c r="N789" s="4">
        <v>0</v>
      </c>
      <c r="O789" s="4">
        <v>0.535089194</v>
      </c>
      <c r="P789" s="4">
        <v>0.147121096</v>
      </c>
      <c r="Q789" s="4">
        <v>0.641873504</v>
      </c>
      <c r="R789" s="4">
        <v>0</v>
      </c>
      <c r="S789" s="4">
        <v>0.323779199</v>
      </c>
      <c r="T789" s="6">
        <f t="shared" si="96"/>
        <v>0.377578404064338</v>
      </c>
      <c r="U789" s="6">
        <f t="shared" si="97"/>
        <v>0.185958800370174</v>
      </c>
      <c r="V789" s="6">
        <f t="shared" si="98"/>
        <v>0.623706993966454</v>
      </c>
      <c r="W789" s="4">
        <f t="shared" si="99"/>
        <v>0.091568304</v>
      </c>
      <c r="X789" s="4">
        <f t="shared" si="100"/>
        <v>0.195423898571429</v>
      </c>
      <c r="Y789" s="4">
        <f t="shared" si="101"/>
        <v>0.27819344975</v>
      </c>
      <c r="Z789" s="8">
        <f t="shared" si="102"/>
        <v>2.13418715903517</v>
      </c>
      <c r="AA789" s="8">
        <f t="shared" si="103"/>
        <v>3.03809765604046</v>
      </c>
    </row>
    <row r="790" spans="1:27">
      <c r="A790" s="4" t="s">
        <v>815</v>
      </c>
      <c r="B790" s="4">
        <v>0</v>
      </c>
      <c r="C790" s="4">
        <v>0</v>
      </c>
      <c r="D790" s="4">
        <v>0</v>
      </c>
      <c r="E790" s="4">
        <v>0</v>
      </c>
      <c r="F790" s="4">
        <v>0</v>
      </c>
      <c r="G790" s="4">
        <v>0</v>
      </c>
      <c r="H790" s="4">
        <v>2.857096897</v>
      </c>
      <c r="I790" s="4">
        <v>0</v>
      </c>
      <c r="J790" s="4">
        <v>0</v>
      </c>
      <c r="K790" s="4">
        <v>0</v>
      </c>
      <c r="L790" s="4">
        <v>1.259714934</v>
      </c>
      <c r="M790" s="4">
        <v>0</v>
      </c>
      <c r="N790" s="4">
        <v>0</v>
      </c>
      <c r="O790" s="4">
        <v>4.831279853</v>
      </c>
      <c r="P790" s="4">
        <v>0</v>
      </c>
      <c r="Q790" s="4">
        <v>3.201880372</v>
      </c>
      <c r="R790" s="4">
        <v>0</v>
      </c>
      <c r="S790" s="4">
        <v>0</v>
      </c>
      <c r="T790" s="6">
        <f t="shared" si="96"/>
        <v>0.572486915849251</v>
      </c>
      <c r="U790" s="6">
        <f t="shared" si="97"/>
        <v>0.635863640456491</v>
      </c>
      <c r="V790" s="6">
        <f t="shared" si="98"/>
        <v>0.950521307418157</v>
      </c>
      <c r="W790" s="4">
        <f t="shared" si="99"/>
        <v>0.408156699571429</v>
      </c>
      <c r="X790" s="4">
        <f t="shared" si="100"/>
        <v>0.870142112428571</v>
      </c>
      <c r="Y790" s="4">
        <f t="shared" si="101"/>
        <v>0.800470093</v>
      </c>
      <c r="Z790" s="8">
        <f t="shared" si="102"/>
        <v>2.13188246901799</v>
      </c>
      <c r="AA790" s="8">
        <f t="shared" si="103"/>
        <v>1.96118327554223</v>
      </c>
    </row>
    <row r="791" spans="1:27">
      <c r="A791" s="4" t="s">
        <v>816</v>
      </c>
      <c r="B791" s="4">
        <v>1.02320149</v>
      </c>
      <c r="C791" s="4">
        <v>0.382293874</v>
      </c>
      <c r="D791" s="4">
        <v>0</v>
      </c>
      <c r="E791" s="4">
        <v>0</v>
      </c>
      <c r="F791" s="4">
        <v>0</v>
      </c>
      <c r="G791" s="4">
        <v>8.574737661</v>
      </c>
      <c r="H791" s="4">
        <v>0.821467394</v>
      </c>
      <c r="I791" s="4">
        <v>0</v>
      </c>
      <c r="J791" s="4">
        <v>0</v>
      </c>
      <c r="K791" s="4">
        <v>3.964773099</v>
      </c>
      <c r="L791" s="4">
        <v>8.150367333</v>
      </c>
      <c r="M791" s="4">
        <v>1.804593097</v>
      </c>
      <c r="N791" s="4">
        <v>0</v>
      </c>
      <c r="O791" s="4">
        <v>9.025307109</v>
      </c>
      <c r="P791" s="4">
        <v>3.193110474</v>
      </c>
      <c r="Q791" s="4">
        <v>0</v>
      </c>
      <c r="R791" s="4">
        <v>0</v>
      </c>
      <c r="S791" s="4">
        <v>3.117748724</v>
      </c>
      <c r="T791" s="6">
        <f t="shared" si="96"/>
        <v>0.377303566873219</v>
      </c>
      <c r="U791" s="6">
        <f t="shared" si="97"/>
        <v>0.984486809227571</v>
      </c>
      <c r="V791" s="6">
        <f t="shared" si="98"/>
        <v>0.440318439707606</v>
      </c>
      <c r="W791" s="4">
        <f t="shared" si="99"/>
        <v>1.54310005985714</v>
      </c>
      <c r="X791" s="4">
        <f t="shared" si="100"/>
        <v>3.27786294828571</v>
      </c>
      <c r="Y791" s="4">
        <f t="shared" si="101"/>
        <v>1.5777147995</v>
      </c>
      <c r="Z791" s="8">
        <f t="shared" si="102"/>
        <v>2.12420635158887</v>
      </c>
      <c r="AA791" s="8">
        <f t="shared" si="103"/>
        <v>1.02243194757316</v>
      </c>
    </row>
    <row r="792" spans="1:27">
      <c r="A792" s="4" t="s">
        <v>817</v>
      </c>
      <c r="B792" s="4">
        <v>0</v>
      </c>
      <c r="C792" s="4">
        <v>0.101672012</v>
      </c>
      <c r="D792" s="4">
        <v>0</v>
      </c>
      <c r="E792" s="4">
        <v>1.630611045</v>
      </c>
      <c r="F792" s="4">
        <v>0</v>
      </c>
      <c r="G792" s="4">
        <v>1.614911822</v>
      </c>
      <c r="H792" s="4">
        <v>1.486945508</v>
      </c>
      <c r="I792" s="4">
        <v>0</v>
      </c>
      <c r="J792" s="4">
        <v>3.242439907</v>
      </c>
      <c r="K792" s="4">
        <v>0</v>
      </c>
      <c r="L792" s="4">
        <v>0.522386253</v>
      </c>
      <c r="M792" s="4">
        <v>4.575287404</v>
      </c>
      <c r="N792" s="4">
        <v>0</v>
      </c>
      <c r="O792" s="4">
        <v>1.910912783</v>
      </c>
      <c r="P792" s="4">
        <v>0.800892567</v>
      </c>
      <c r="Q792" s="4">
        <v>0</v>
      </c>
      <c r="R792" s="4">
        <v>0</v>
      </c>
      <c r="S792" s="4">
        <v>2.144799736</v>
      </c>
      <c r="T792" s="6">
        <f t="shared" si="96"/>
        <v>0.33104569081116</v>
      </c>
      <c r="U792" s="6">
        <f t="shared" si="97"/>
        <v>0.936729242436681</v>
      </c>
      <c r="V792" s="6">
        <f t="shared" si="98"/>
        <v>0.489889361749371</v>
      </c>
      <c r="W792" s="4">
        <f t="shared" si="99"/>
        <v>0.690591483857143</v>
      </c>
      <c r="X792" s="4">
        <f t="shared" si="100"/>
        <v>1.46443233528571</v>
      </c>
      <c r="Y792" s="4">
        <f t="shared" si="101"/>
        <v>0.73642307575</v>
      </c>
      <c r="Z792" s="8">
        <f t="shared" si="102"/>
        <v>2.12054792090174</v>
      </c>
      <c r="AA792" s="8">
        <f t="shared" si="103"/>
        <v>1.06636570673718</v>
      </c>
    </row>
    <row r="793" spans="1:27">
      <c r="A793" s="4" t="s">
        <v>818</v>
      </c>
      <c r="B793" s="4">
        <v>22.5448211</v>
      </c>
      <c r="C793" s="4">
        <v>0</v>
      </c>
      <c r="D793" s="4">
        <v>0</v>
      </c>
      <c r="E793" s="4">
        <v>3.789054682</v>
      </c>
      <c r="F793" s="4">
        <v>0</v>
      </c>
      <c r="G793" s="4">
        <v>0</v>
      </c>
      <c r="H793" s="4">
        <v>0</v>
      </c>
      <c r="I793" s="4">
        <v>0</v>
      </c>
      <c r="J793" s="4">
        <v>0</v>
      </c>
      <c r="K793" s="4">
        <v>41.3838194</v>
      </c>
      <c r="L793" s="4">
        <v>0</v>
      </c>
      <c r="M793" s="4">
        <v>6.717823204</v>
      </c>
      <c r="N793" s="4">
        <v>0</v>
      </c>
      <c r="O793" s="4">
        <v>7.599755604</v>
      </c>
      <c r="P793" s="4">
        <v>0</v>
      </c>
      <c r="Q793" s="4">
        <v>0</v>
      </c>
      <c r="R793" s="4">
        <v>0</v>
      </c>
      <c r="S793" s="4">
        <v>0</v>
      </c>
      <c r="T793" s="6">
        <f t="shared" si="96"/>
        <v>0.53319963291361</v>
      </c>
      <c r="U793" s="6">
        <f t="shared" si="97"/>
        <v>0.404365428468403</v>
      </c>
      <c r="V793" s="6">
        <f t="shared" si="98"/>
        <v>0.330722192386987</v>
      </c>
      <c r="W793" s="4">
        <f t="shared" si="99"/>
        <v>3.76198225457143</v>
      </c>
      <c r="X793" s="4">
        <f t="shared" si="100"/>
        <v>7.95734260114286</v>
      </c>
      <c r="Y793" s="4">
        <f t="shared" si="101"/>
        <v>0</v>
      </c>
      <c r="Z793" s="8">
        <f t="shared" si="102"/>
        <v>2.11519939826228</v>
      </c>
      <c r="AA793" s="8">
        <f t="shared" si="103"/>
        <v>0</v>
      </c>
    </row>
    <row r="794" spans="1:27">
      <c r="A794" s="4" t="s">
        <v>819</v>
      </c>
      <c r="B794" s="4">
        <v>4.947064458</v>
      </c>
      <c r="C794" s="4">
        <v>0.758932072</v>
      </c>
      <c r="D794" s="4">
        <v>0</v>
      </c>
      <c r="E794" s="4">
        <v>3.464633548</v>
      </c>
      <c r="F794" s="4">
        <v>0</v>
      </c>
      <c r="G794" s="4">
        <v>4.717747895</v>
      </c>
      <c r="H794" s="4">
        <v>0.82186228</v>
      </c>
      <c r="I794" s="4">
        <v>1.171884023</v>
      </c>
      <c r="J794" s="4">
        <v>4.167254068</v>
      </c>
      <c r="K794" s="4">
        <v>12.48703109</v>
      </c>
      <c r="L794" s="4">
        <v>3.993981698</v>
      </c>
      <c r="M794" s="4">
        <v>4.494709679</v>
      </c>
      <c r="N794" s="4">
        <v>1.843650065</v>
      </c>
      <c r="O794" s="4">
        <v>2.914737575</v>
      </c>
      <c r="P794" s="4">
        <v>1.315315832</v>
      </c>
      <c r="Q794" s="4">
        <v>2.83771122</v>
      </c>
      <c r="R794" s="4">
        <v>8.422081074</v>
      </c>
      <c r="S794" s="4">
        <v>1.254752678</v>
      </c>
      <c r="T794" s="6">
        <f t="shared" si="96"/>
        <v>0.181126593700783</v>
      </c>
      <c r="U794" s="6">
        <f t="shared" si="97"/>
        <v>0.436549908550621</v>
      </c>
      <c r="V794" s="6">
        <f t="shared" si="98"/>
        <v>0.67715152461613</v>
      </c>
      <c r="W794" s="4">
        <f t="shared" si="99"/>
        <v>2.10146289328571</v>
      </c>
      <c r="X794" s="4">
        <f t="shared" si="100"/>
        <v>4.43903545685714</v>
      </c>
      <c r="Y794" s="4">
        <f t="shared" si="101"/>
        <v>3.457465201</v>
      </c>
      <c r="Z794" s="8">
        <f t="shared" si="102"/>
        <v>2.11235490811667</v>
      </c>
      <c r="AA794" s="8">
        <f t="shared" si="103"/>
        <v>1.64526588218464</v>
      </c>
    </row>
    <row r="795" spans="1:27">
      <c r="A795" s="4" t="s">
        <v>820</v>
      </c>
      <c r="B795" s="4">
        <v>7.919972433</v>
      </c>
      <c r="C795" s="4">
        <v>4.996263887</v>
      </c>
      <c r="D795" s="4">
        <v>3.044397427</v>
      </c>
      <c r="E795" s="4">
        <v>3.573682805</v>
      </c>
      <c r="F795" s="4">
        <v>2.098671818</v>
      </c>
      <c r="G795" s="4">
        <v>5.070909074</v>
      </c>
      <c r="H795" s="4">
        <v>14.94333462</v>
      </c>
      <c r="I795" s="4">
        <v>16.11188404</v>
      </c>
      <c r="J795" s="4">
        <v>8.983416205</v>
      </c>
      <c r="K795" s="4">
        <v>23.35714545</v>
      </c>
      <c r="L795" s="4">
        <v>10.96637961</v>
      </c>
      <c r="M795" s="4">
        <v>11.73784128</v>
      </c>
      <c r="N795" s="4">
        <v>1.22100513</v>
      </c>
      <c r="O795" s="4">
        <v>15.43199121</v>
      </c>
      <c r="P795" s="4">
        <v>1.863345295</v>
      </c>
      <c r="Q795" s="4">
        <v>6.328952032</v>
      </c>
      <c r="R795" s="4">
        <v>2.27535053</v>
      </c>
      <c r="S795" s="4">
        <v>7.831356575</v>
      </c>
      <c r="T795" s="6">
        <f t="shared" si="96"/>
        <v>0.0532175751393196</v>
      </c>
      <c r="U795" s="6">
        <f t="shared" si="97"/>
        <v>0.593839713699241</v>
      </c>
      <c r="V795" s="6">
        <f t="shared" si="98"/>
        <v>0.0578973537854755</v>
      </c>
      <c r="W795" s="4">
        <f t="shared" si="99"/>
        <v>5.94960458057143</v>
      </c>
      <c r="X795" s="4">
        <f t="shared" si="100"/>
        <v>12.5442375607143</v>
      </c>
      <c r="Y795" s="4">
        <f t="shared" si="101"/>
        <v>4.574751108</v>
      </c>
      <c r="Z795" s="8">
        <f t="shared" si="102"/>
        <v>2.10841533934503</v>
      </c>
      <c r="AA795" s="8">
        <f t="shared" si="103"/>
        <v>0.768916832378904</v>
      </c>
    </row>
    <row r="796" spans="1:27">
      <c r="A796" s="4" t="s">
        <v>821</v>
      </c>
      <c r="B796" s="4">
        <v>1.379441925</v>
      </c>
      <c r="C796" s="4">
        <v>2.447855136</v>
      </c>
      <c r="D796" s="4">
        <v>1.034064295</v>
      </c>
      <c r="E796" s="4">
        <v>0</v>
      </c>
      <c r="F796" s="4">
        <v>0</v>
      </c>
      <c r="G796" s="4">
        <v>3.718385297</v>
      </c>
      <c r="H796" s="4">
        <v>3.74184808</v>
      </c>
      <c r="I796" s="4">
        <v>0.230935023</v>
      </c>
      <c r="J796" s="4">
        <v>0</v>
      </c>
      <c r="K796" s="4">
        <v>20.70628116</v>
      </c>
      <c r="L796" s="4">
        <v>0.390149308</v>
      </c>
      <c r="M796" s="4">
        <v>3.829976988</v>
      </c>
      <c r="N796" s="4">
        <v>0.809950602</v>
      </c>
      <c r="O796" s="4">
        <v>0</v>
      </c>
      <c r="P796" s="4">
        <v>0.064808647</v>
      </c>
      <c r="Q796" s="4">
        <v>0.206457516</v>
      </c>
      <c r="R796" s="4">
        <v>0</v>
      </c>
      <c r="S796" s="4">
        <v>0</v>
      </c>
      <c r="T796" s="6">
        <f t="shared" si="96"/>
        <v>0.519841756092843</v>
      </c>
      <c r="U796" s="6">
        <f t="shared" si="97"/>
        <v>0.0670021073547869</v>
      </c>
      <c r="V796" s="6">
        <f t="shared" si="98"/>
        <v>0.374477963184568</v>
      </c>
      <c r="W796" s="4">
        <f t="shared" si="99"/>
        <v>1.760227819</v>
      </c>
      <c r="X796" s="4">
        <f t="shared" si="100"/>
        <v>3.70961329728571</v>
      </c>
      <c r="Y796" s="4">
        <f t="shared" si="101"/>
        <v>0.06781654075</v>
      </c>
      <c r="Z796" s="8">
        <f t="shared" si="102"/>
        <v>2.10746203260961</v>
      </c>
      <c r="AA796" s="8">
        <f t="shared" si="103"/>
        <v>0.0385271383726495</v>
      </c>
    </row>
    <row r="797" spans="1:27">
      <c r="A797" s="4" t="s">
        <v>822</v>
      </c>
      <c r="B797" s="4">
        <v>2.024942105</v>
      </c>
      <c r="C797" s="4">
        <v>1.21292744</v>
      </c>
      <c r="D797" s="4">
        <v>1.094090318</v>
      </c>
      <c r="E797" s="4">
        <v>2.592691278</v>
      </c>
      <c r="F797" s="4">
        <v>2.986475002</v>
      </c>
      <c r="G797" s="4">
        <v>5.260729249</v>
      </c>
      <c r="H797" s="4">
        <v>4.028526534</v>
      </c>
      <c r="I797" s="4">
        <v>4.682717525</v>
      </c>
      <c r="J797" s="4">
        <v>4.157858242</v>
      </c>
      <c r="K797" s="4">
        <v>12.30227264</v>
      </c>
      <c r="L797" s="4">
        <v>3.273064714</v>
      </c>
      <c r="M797" s="4">
        <v>7.591381193</v>
      </c>
      <c r="N797" s="4">
        <v>3.18849229</v>
      </c>
      <c r="O797" s="4">
        <v>5.216325768</v>
      </c>
      <c r="P797" s="4">
        <v>2.563494865</v>
      </c>
      <c r="Q797" s="4">
        <v>4.546377803</v>
      </c>
      <c r="R797" s="4">
        <v>2.216918115</v>
      </c>
      <c r="S797" s="4">
        <v>3.488451479</v>
      </c>
      <c r="T797" s="6">
        <f t="shared" si="96"/>
        <v>0.0445174777303791</v>
      </c>
      <c r="U797" s="6">
        <f t="shared" si="97"/>
        <v>0.604713500415363</v>
      </c>
      <c r="V797" s="6">
        <f t="shared" si="98"/>
        <v>0.16507755042135</v>
      </c>
      <c r="W797" s="4">
        <f t="shared" si="99"/>
        <v>2.74291170371429</v>
      </c>
      <c r="X797" s="4">
        <f t="shared" si="100"/>
        <v>5.77315891028571</v>
      </c>
      <c r="Y797" s="4">
        <f t="shared" si="101"/>
        <v>3.2038105655</v>
      </c>
      <c r="Z797" s="8">
        <f t="shared" si="102"/>
        <v>2.10475565161943</v>
      </c>
      <c r="AA797" s="8">
        <f t="shared" si="103"/>
        <v>1.16803270085639</v>
      </c>
    </row>
    <row r="798" spans="1:27">
      <c r="A798" s="4" t="s">
        <v>823</v>
      </c>
      <c r="B798" s="4">
        <v>30.78318391</v>
      </c>
      <c r="C798" s="4">
        <v>0</v>
      </c>
      <c r="D798" s="4">
        <v>0</v>
      </c>
      <c r="E798" s="4">
        <v>5.124435992</v>
      </c>
      <c r="F798" s="4">
        <v>0</v>
      </c>
      <c r="G798" s="4">
        <v>0</v>
      </c>
      <c r="H798" s="4">
        <v>0</v>
      </c>
      <c r="I798" s="4">
        <v>0</v>
      </c>
      <c r="J798" s="4">
        <v>0</v>
      </c>
      <c r="K798" s="4">
        <v>55.99029611</v>
      </c>
      <c r="L798" s="4">
        <v>0</v>
      </c>
      <c r="M798" s="4">
        <v>9.24635171</v>
      </c>
      <c r="N798" s="4">
        <v>0</v>
      </c>
      <c r="O798" s="4">
        <v>10.06768459</v>
      </c>
      <c r="P798" s="4">
        <v>0</v>
      </c>
      <c r="Q798" s="4">
        <v>0</v>
      </c>
      <c r="R798" s="4">
        <v>0</v>
      </c>
      <c r="S798" s="4">
        <v>0</v>
      </c>
      <c r="T798" s="6">
        <f t="shared" si="96"/>
        <v>0.537469627470189</v>
      </c>
      <c r="U798" s="6">
        <f t="shared" si="97"/>
        <v>0.404983299979981</v>
      </c>
      <c r="V798" s="6">
        <f t="shared" si="98"/>
        <v>0.331045579415144</v>
      </c>
      <c r="W798" s="4">
        <f t="shared" si="99"/>
        <v>5.129659986</v>
      </c>
      <c r="X798" s="4">
        <f t="shared" si="100"/>
        <v>10.7577617728571</v>
      </c>
      <c r="Y798" s="4">
        <f t="shared" si="101"/>
        <v>0</v>
      </c>
      <c r="Z798" s="8">
        <f t="shared" si="102"/>
        <v>2.09716858470493</v>
      </c>
      <c r="AA798" s="8">
        <f t="shared" si="103"/>
        <v>0</v>
      </c>
    </row>
    <row r="799" spans="1:27">
      <c r="A799" s="4" t="s">
        <v>824</v>
      </c>
      <c r="B799" s="4">
        <v>0</v>
      </c>
      <c r="C799" s="4">
        <v>0</v>
      </c>
      <c r="D799" s="4">
        <v>0</v>
      </c>
      <c r="E799" s="4">
        <v>1.508754772</v>
      </c>
      <c r="F799" s="4">
        <v>0</v>
      </c>
      <c r="G799" s="4">
        <v>0</v>
      </c>
      <c r="H799" s="4">
        <v>0</v>
      </c>
      <c r="I799" s="4">
        <v>0</v>
      </c>
      <c r="J799" s="4">
        <v>1.00117685</v>
      </c>
      <c r="K799" s="4">
        <v>2.15596882</v>
      </c>
      <c r="L799" s="4">
        <v>0</v>
      </c>
      <c r="M799" s="4">
        <v>0</v>
      </c>
      <c r="N799" s="4">
        <v>0</v>
      </c>
      <c r="O799" s="4">
        <v>0</v>
      </c>
      <c r="P799" s="4">
        <v>0.126056038</v>
      </c>
      <c r="Q799" s="4">
        <v>0</v>
      </c>
      <c r="R799" s="4">
        <v>0</v>
      </c>
      <c r="S799" s="4">
        <v>0</v>
      </c>
      <c r="T799" s="6">
        <f t="shared" si="96"/>
        <v>0.550675941230243</v>
      </c>
      <c r="U799" s="6">
        <f t="shared" si="97"/>
        <v>0.545201947745137</v>
      </c>
      <c r="V799" s="6">
        <f t="shared" si="98"/>
        <v>0.354898857536672</v>
      </c>
      <c r="W799" s="4">
        <f t="shared" si="99"/>
        <v>0.215536396</v>
      </c>
      <c r="X799" s="4">
        <f t="shared" si="100"/>
        <v>0.45102081</v>
      </c>
      <c r="Y799" s="4">
        <f t="shared" si="101"/>
        <v>0.0315140095</v>
      </c>
      <c r="Z799" s="8">
        <f t="shared" si="102"/>
        <v>2.09255057786157</v>
      </c>
      <c r="AA799" s="8">
        <f t="shared" si="103"/>
        <v>0.146212009130931</v>
      </c>
    </row>
    <row r="800" spans="1:27">
      <c r="A800" s="4" t="s">
        <v>825</v>
      </c>
      <c r="B800" s="4">
        <v>0</v>
      </c>
      <c r="C800" s="4">
        <v>0.292270601</v>
      </c>
      <c r="D800" s="4">
        <v>0</v>
      </c>
      <c r="E800" s="4">
        <v>0.078888348</v>
      </c>
      <c r="F800" s="4">
        <v>0</v>
      </c>
      <c r="G800" s="4">
        <v>0.629638325</v>
      </c>
      <c r="H800" s="4">
        <v>0.936584263</v>
      </c>
      <c r="I800" s="4">
        <v>0</v>
      </c>
      <c r="J800" s="4">
        <v>0</v>
      </c>
      <c r="K800" s="4">
        <v>1.075535727</v>
      </c>
      <c r="L800" s="4">
        <v>0.718284099</v>
      </c>
      <c r="M800" s="4">
        <v>1.815632076</v>
      </c>
      <c r="N800" s="4">
        <v>0</v>
      </c>
      <c r="O800" s="4">
        <v>0.428381649</v>
      </c>
      <c r="P800" s="4">
        <v>0</v>
      </c>
      <c r="Q800" s="4">
        <v>0</v>
      </c>
      <c r="R800" s="4">
        <v>0</v>
      </c>
      <c r="S800" s="4">
        <v>0</v>
      </c>
      <c r="T800" s="6">
        <f t="shared" si="96"/>
        <v>0.328991441266461</v>
      </c>
      <c r="U800" s="6">
        <f t="shared" si="97"/>
        <v>0.17967708920471</v>
      </c>
      <c r="V800" s="6">
        <f t="shared" si="98"/>
        <v>0.134784234836575</v>
      </c>
      <c r="W800" s="4">
        <f t="shared" si="99"/>
        <v>0.276768791</v>
      </c>
      <c r="X800" s="4">
        <f t="shared" si="100"/>
        <v>0.576833364428571</v>
      </c>
      <c r="Y800" s="4">
        <f t="shared" si="101"/>
        <v>0</v>
      </c>
      <c r="Z800" s="8">
        <f t="shared" si="102"/>
        <v>2.08417055385617</v>
      </c>
      <c r="AA800" s="8">
        <f t="shared" si="103"/>
        <v>0</v>
      </c>
    </row>
    <row r="801" spans="1:27">
      <c r="A801" s="4" t="s">
        <v>826</v>
      </c>
      <c r="B801" s="4">
        <v>0</v>
      </c>
      <c r="C801" s="4">
        <v>0.072926581</v>
      </c>
      <c r="D801" s="4">
        <v>0</v>
      </c>
      <c r="E801" s="4">
        <v>0.788266666</v>
      </c>
      <c r="F801" s="4">
        <v>0</v>
      </c>
      <c r="G801" s="4">
        <v>4.55535871</v>
      </c>
      <c r="H801" s="4">
        <v>2.978115529</v>
      </c>
      <c r="I801" s="4">
        <v>0</v>
      </c>
      <c r="J801" s="4">
        <v>1.894091696</v>
      </c>
      <c r="K801" s="4">
        <v>1.78052627</v>
      </c>
      <c r="L801" s="4">
        <v>3.291359784</v>
      </c>
      <c r="M801" s="4">
        <v>5.865670575</v>
      </c>
      <c r="N801" s="4">
        <v>0</v>
      </c>
      <c r="O801" s="4">
        <v>4.615870777</v>
      </c>
      <c r="P801" s="4">
        <v>0.216993626</v>
      </c>
      <c r="Q801" s="4">
        <v>1.144720568</v>
      </c>
      <c r="R801" s="4">
        <v>0.077112058</v>
      </c>
      <c r="S801" s="4">
        <v>0.925562127</v>
      </c>
      <c r="T801" s="6">
        <f t="shared" si="96"/>
        <v>0.258820742550142</v>
      </c>
      <c r="U801" s="6">
        <f t="shared" si="97"/>
        <v>0.541142656659046</v>
      </c>
      <c r="V801" s="6">
        <f t="shared" si="98"/>
        <v>0.134550176226732</v>
      </c>
      <c r="W801" s="4">
        <f t="shared" si="99"/>
        <v>1.19923821228571</v>
      </c>
      <c r="X801" s="4">
        <f t="shared" si="100"/>
        <v>2.49250272885714</v>
      </c>
      <c r="Y801" s="4">
        <f t="shared" si="101"/>
        <v>0.59109709475</v>
      </c>
      <c r="Z801" s="8">
        <f t="shared" si="102"/>
        <v>2.07840502689328</v>
      </c>
      <c r="AA801" s="8">
        <f t="shared" si="103"/>
        <v>0.492893812667448</v>
      </c>
    </row>
    <row r="802" spans="1:27">
      <c r="A802" s="4" t="s">
        <v>827</v>
      </c>
      <c r="B802" s="4">
        <v>0</v>
      </c>
      <c r="C802" s="4">
        <v>0</v>
      </c>
      <c r="D802" s="4">
        <v>0</v>
      </c>
      <c r="E802" s="4">
        <v>1.414268212</v>
      </c>
      <c r="F802" s="4">
        <v>0</v>
      </c>
      <c r="G802" s="4">
        <v>0</v>
      </c>
      <c r="H802" s="4">
        <v>1.279215769</v>
      </c>
      <c r="I802" s="4">
        <v>0.501545565</v>
      </c>
      <c r="J802" s="4">
        <v>2.015315115</v>
      </c>
      <c r="K802" s="4">
        <v>0</v>
      </c>
      <c r="L802" s="4">
        <v>0.796898303</v>
      </c>
      <c r="M802" s="4">
        <v>1.333608863</v>
      </c>
      <c r="N802" s="4">
        <v>0</v>
      </c>
      <c r="O802" s="4">
        <v>0.940531909</v>
      </c>
      <c r="P802" s="4">
        <v>0.254632759</v>
      </c>
      <c r="Q802" s="4">
        <v>0</v>
      </c>
      <c r="R802" s="4">
        <v>0</v>
      </c>
      <c r="S802" s="4">
        <v>0.919386689</v>
      </c>
      <c r="T802" s="6">
        <f t="shared" si="96"/>
        <v>0.285675726739482</v>
      </c>
      <c r="U802" s="6">
        <f t="shared" si="97"/>
        <v>0.81153844264774</v>
      </c>
      <c r="V802" s="6">
        <f t="shared" si="98"/>
        <v>0.24167886328213</v>
      </c>
      <c r="W802" s="4">
        <f t="shared" si="99"/>
        <v>0.384783425857143</v>
      </c>
      <c r="X802" s="4">
        <f t="shared" si="100"/>
        <v>0.798271393571429</v>
      </c>
      <c r="Y802" s="4">
        <f t="shared" si="101"/>
        <v>0.293504862</v>
      </c>
      <c r="Z802" s="8">
        <f t="shared" si="102"/>
        <v>2.0745992158919</v>
      </c>
      <c r="AA802" s="8">
        <f t="shared" si="103"/>
        <v>0.762779377376219</v>
      </c>
    </row>
    <row r="803" spans="1:27">
      <c r="A803" s="4" t="s">
        <v>828</v>
      </c>
      <c r="B803" s="4">
        <v>0</v>
      </c>
      <c r="C803" s="4">
        <v>0.274577681</v>
      </c>
      <c r="D803" s="4">
        <v>0</v>
      </c>
      <c r="E803" s="4">
        <v>0.293830447</v>
      </c>
      <c r="F803" s="4">
        <v>0</v>
      </c>
      <c r="G803" s="4">
        <v>1.163186221</v>
      </c>
      <c r="H803" s="4">
        <v>1.312292442</v>
      </c>
      <c r="I803" s="4">
        <v>0</v>
      </c>
      <c r="J803" s="4">
        <v>0.399198853</v>
      </c>
      <c r="K803" s="4">
        <v>1.92010589</v>
      </c>
      <c r="L803" s="4">
        <v>0.622461234</v>
      </c>
      <c r="M803" s="4">
        <v>2.237282615</v>
      </c>
      <c r="N803" s="4">
        <v>0</v>
      </c>
      <c r="O803" s="4">
        <v>1.134485559</v>
      </c>
      <c r="P803" s="4">
        <v>0.205284857</v>
      </c>
      <c r="Q803" s="4">
        <v>0.112577237</v>
      </c>
      <c r="R803" s="4">
        <v>0</v>
      </c>
      <c r="S803" s="4">
        <v>0.440864533</v>
      </c>
      <c r="T803" s="6">
        <f t="shared" si="96"/>
        <v>0.26643443948096</v>
      </c>
      <c r="U803" s="6">
        <f t="shared" si="97"/>
        <v>0.430198439744542</v>
      </c>
      <c r="V803" s="6">
        <f t="shared" si="98"/>
        <v>0.159328706222245</v>
      </c>
      <c r="W803" s="4">
        <f t="shared" si="99"/>
        <v>0.434840970142857</v>
      </c>
      <c r="X803" s="4">
        <f t="shared" si="100"/>
        <v>0.901933450142857</v>
      </c>
      <c r="Y803" s="4">
        <f t="shared" si="101"/>
        <v>0.18968165675</v>
      </c>
      <c r="Z803" s="8">
        <f t="shared" si="102"/>
        <v>2.07416851693286</v>
      </c>
      <c r="AA803" s="8">
        <f t="shared" si="103"/>
        <v>0.43620925757682</v>
      </c>
    </row>
    <row r="804" spans="1:27">
      <c r="A804" s="4" t="s">
        <v>829</v>
      </c>
      <c r="B804" s="4">
        <v>2.385428801</v>
      </c>
      <c r="C804" s="4">
        <v>0.500513983</v>
      </c>
      <c r="D804" s="4">
        <v>0</v>
      </c>
      <c r="E804" s="4">
        <v>1.412935369</v>
      </c>
      <c r="F804" s="4">
        <v>0</v>
      </c>
      <c r="G804" s="4">
        <v>6.276468841</v>
      </c>
      <c r="H804" s="4">
        <v>0.521486019</v>
      </c>
      <c r="I804" s="4">
        <v>0</v>
      </c>
      <c r="J804" s="4">
        <v>1.927356535</v>
      </c>
      <c r="K804" s="4">
        <v>3.397645953</v>
      </c>
      <c r="L804" s="4">
        <v>6.274141019</v>
      </c>
      <c r="M804" s="4">
        <v>5.043326408</v>
      </c>
      <c r="N804" s="4">
        <v>0</v>
      </c>
      <c r="O804" s="4">
        <v>6.342074495</v>
      </c>
      <c r="P804" s="4">
        <v>0</v>
      </c>
      <c r="Q804" s="4">
        <v>0.130606372</v>
      </c>
      <c r="R804" s="4">
        <v>7.359048076</v>
      </c>
      <c r="S804" s="4">
        <v>0.292642529</v>
      </c>
      <c r="T804" s="6">
        <f t="shared" si="96"/>
        <v>0.227348523275062</v>
      </c>
      <c r="U804" s="6">
        <f t="shared" si="97"/>
        <v>0.840298353299463</v>
      </c>
      <c r="V804" s="6">
        <f t="shared" si="98"/>
        <v>0.502207411034489</v>
      </c>
      <c r="W804" s="4">
        <f t="shared" si="99"/>
        <v>1.585261859</v>
      </c>
      <c r="X804" s="4">
        <f t="shared" si="100"/>
        <v>3.28350634428571</v>
      </c>
      <c r="Y804" s="4">
        <f t="shared" si="101"/>
        <v>1.94557424425</v>
      </c>
      <c r="Z804" s="8">
        <f t="shared" si="102"/>
        <v>2.07127063938634</v>
      </c>
      <c r="AA804" s="8">
        <f t="shared" si="103"/>
        <v>1.22728887546521</v>
      </c>
    </row>
    <row r="805" spans="1:27">
      <c r="A805" s="4" t="s">
        <v>830</v>
      </c>
      <c r="B805" s="4">
        <v>0</v>
      </c>
      <c r="C805" s="4">
        <v>0</v>
      </c>
      <c r="D805" s="4">
        <v>0</v>
      </c>
      <c r="E805" s="4">
        <v>1.961722462</v>
      </c>
      <c r="F805" s="4">
        <v>0</v>
      </c>
      <c r="G805" s="4">
        <v>0</v>
      </c>
      <c r="H805" s="4">
        <v>0</v>
      </c>
      <c r="I805" s="4">
        <v>0</v>
      </c>
      <c r="J805" s="4">
        <v>1.712764844</v>
      </c>
      <c r="K805" s="4">
        <v>0</v>
      </c>
      <c r="L805" s="4">
        <v>0.788969637</v>
      </c>
      <c r="M805" s="4">
        <v>1.556568427</v>
      </c>
      <c r="N805" s="4">
        <v>0</v>
      </c>
      <c r="O805" s="4">
        <v>0</v>
      </c>
      <c r="P805" s="4">
        <v>0.261844271</v>
      </c>
      <c r="Q805" s="4">
        <v>0.200487879</v>
      </c>
      <c r="R805" s="4">
        <v>0</v>
      </c>
      <c r="S805" s="4">
        <v>0</v>
      </c>
      <c r="T805" s="6">
        <f t="shared" si="96"/>
        <v>0.474917631018133</v>
      </c>
      <c r="U805" s="6">
        <f t="shared" si="97"/>
        <v>0.677060837284983</v>
      </c>
      <c r="V805" s="6">
        <f t="shared" si="98"/>
        <v>0.276702119208501</v>
      </c>
      <c r="W805" s="4">
        <f t="shared" si="99"/>
        <v>0.280246066</v>
      </c>
      <c r="X805" s="4">
        <f t="shared" si="100"/>
        <v>0.579757558285714</v>
      </c>
      <c r="Y805" s="4">
        <f t="shared" si="101"/>
        <v>0.1155830375</v>
      </c>
      <c r="Z805" s="8">
        <f t="shared" si="102"/>
        <v>2.06874468056124</v>
      </c>
      <c r="AA805" s="8">
        <f t="shared" si="103"/>
        <v>0.412434112456016</v>
      </c>
    </row>
    <row r="806" spans="1:27">
      <c r="A806" s="4" t="s">
        <v>831</v>
      </c>
      <c r="B806" s="4">
        <v>1.936849561</v>
      </c>
      <c r="C806" s="4">
        <v>2.765991588</v>
      </c>
      <c r="D806" s="4">
        <v>2.257231856</v>
      </c>
      <c r="E806" s="4">
        <v>0</v>
      </c>
      <c r="F806" s="4">
        <v>1.301990182</v>
      </c>
      <c r="G806" s="4">
        <v>21.60637822</v>
      </c>
      <c r="H806" s="4">
        <v>29.64771651</v>
      </c>
      <c r="I806" s="4">
        <v>0.830085859</v>
      </c>
      <c r="J806" s="4">
        <v>0</v>
      </c>
      <c r="K806" s="4">
        <v>15.80549528</v>
      </c>
      <c r="L806" s="4">
        <v>64.36952687</v>
      </c>
      <c r="M806" s="4">
        <v>20.89383527</v>
      </c>
      <c r="N806" s="4">
        <v>0.579728142</v>
      </c>
      <c r="O806" s="4">
        <v>20.14395037</v>
      </c>
      <c r="P806" s="4">
        <v>1.716859678</v>
      </c>
      <c r="Q806" s="4">
        <v>14.90326853</v>
      </c>
      <c r="R806" s="4">
        <v>94.89250257</v>
      </c>
      <c r="S806" s="4">
        <v>19.86180163</v>
      </c>
      <c r="T806" s="6">
        <f t="shared" si="96"/>
        <v>0.3706932665785</v>
      </c>
      <c r="U806" s="6">
        <f t="shared" si="97"/>
        <v>0.172082260022553</v>
      </c>
      <c r="V806" s="6">
        <f t="shared" si="98"/>
        <v>0.444048954020096</v>
      </c>
      <c r="W806" s="4">
        <f t="shared" si="99"/>
        <v>8.50230827385714</v>
      </c>
      <c r="X806" s="4">
        <f t="shared" si="100"/>
        <v>17.5175173987143</v>
      </c>
      <c r="Y806" s="4">
        <f t="shared" si="101"/>
        <v>32.843608102</v>
      </c>
      <c r="Z806" s="8">
        <f t="shared" si="102"/>
        <v>2.0603248946615</v>
      </c>
      <c r="AA806" s="8">
        <f t="shared" si="103"/>
        <v>3.86290487760687</v>
      </c>
    </row>
    <row r="807" spans="1:27">
      <c r="A807" s="4" t="s">
        <v>832</v>
      </c>
      <c r="B807" s="4">
        <v>2.574836225</v>
      </c>
      <c r="C807" s="4">
        <v>1.768103328</v>
      </c>
      <c r="D807" s="4">
        <v>1.764305472</v>
      </c>
      <c r="E807" s="4">
        <v>2.142288385</v>
      </c>
      <c r="F807" s="4">
        <v>8.826892431</v>
      </c>
      <c r="G807" s="4">
        <v>4.52031379</v>
      </c>
      <c r="H807" s="4">
        <v>4.335452304</v>
      </c>
      <c r="I807" s="4">
        <v>5.677889117</v>
      </c>
      <c r="J807" s="4">
        <v>4.908952731</v>
      </c>
      <c r="K807" s="4">
        <v>21.22055841</v>
      </c>
      <c r="L807" s="4">
        <v>3.39232562</v>
      </c>
      <c r="M807" s="4">
        <v>12.12495143</v>
      </c>
      <c r="N807" s="4">
        <v>1.76309967</v>
      </c>
      <c r="O807" s="4">
        <v>4.280653991</v>
      </c>
      <c r="P807" s="4">
        <v>0.843808996</v>
      </c>
      <c r="Q807" s="4">
        <v>1.801555729</v>
      </c>
      <c r="R807" s="4">
        <v>0.897626423</v>
      </c>
      <c r="S807" s="4">
        <v>2.598182459</v>
      </c>
      <c r="T807" s="6">
        <f t="shared" si="96"/>
        <v>0.179968232936678</v>
      </c>
      <c r="U807" s="6">
        <f t="shared" si="97"/>
        <v>0.137720232120901</v>
      </c>
      <c r="V807" s="6">
        <f t="shared" si="98"/>
        <v>0.116574411671404</v>
      </c>
      <c r="W807" s="4">
        <f t="shared" si="99"/>
        <v>3.70459884785714</v>
      </c>
      <c r="X807" s="4">
        <f t="shared" si="100"/>
        <v>7.624061567</v>
      </c>
      <c r="Y807" s="4">
        <f t="shared" si="101"/>
        <v>1.53529340175</v>
      </c>
      <c r="Z807" s="8">
        <f t="shared" si="102"/>
        <v>2.05799922747641</v>
      </c>
      <c r="AA807" s="8">
        <f t="shared" si="103"/>
        <v>0.414429055561053</v>
      </c>
    </row>
    <row r="808" spans="1:27">
      <c r="A808" s="4" t="s">
        <v>833</v>
      </c>
      <c r="B808" s="4">
        <v>0</v>
      </c>
      <c r="C808" s="4">
        <v>0.283646978</v>
      </c>
      <c r="D808" s="4">
        <v>0</v>
      </c>
      <c r="E808" s="4">
        <v>0.645222448</v>
      </c>
      <c r="F808" s="4">
        <v>0</v>
      </c>
      <c r="G808" s="4">
        <v>3.364497193</v>
      </c>
      <c r="H808" s="4">
        <v>1.930444443</v>
      </c>
      <c r="I808" s="4">
        <v>0.47335249</v>
      </c>
      <c r="J808" s="4">
        <v>0.64865023</v>
      </c>
      <c r="K808" s="4">
        <v>4.080023486</v>
      </c>
      <c r="L808" s="4">
        <v>1.964584188</v>
      </c>
      <c r="M808" s="4">
        <v>3.706179907</v>
      </c>
      <c r="N808" s="4">
        <v>0</v>
      </c>
      <c r="O808" s="4">
        <v>1.929689574</v>
      </c>
      <c r="P808" s="4">
        <v>0.181663063</v>
      </c>
      <c r="Q808" s="4">
        <v>0.311319359</v>
      </c>
      <c r="R808" s="4">
        <v>0.432271558</v>
      </c>
      <c r="S808" s="4">
        <v>1.665147809</v>
      </c>
      <c r="T808" s="6">
        <f t="shared" si="96"/>
        <v>0.248407732308716</v>
      </c>
      <c r="U808" s="6">
        <f t="shared" si="97"/>
        <v>0.740166249319792</v>
      </c>
      <c r="V808" s="6">
        <f t="shared" si="98"/>
        <v>0.198692430972389</v>
      </c>
      <c r="W808" s="4">
        <f t="shared" si="99"/>
        <v>0.889115866</v>
      </c>
      <c r="X808" s="4">
        <f t="shared" si="100"/>
        <v>1.82892569642857</v>
      </c>
      <c r="Y808" s="4">
        <f t="shared" si="101"/>
        <v>0.64760044725</v>
      </c>
      <c r="Z808" s="8">
        <f t="shared" si="102"/>
        <v>2.05701615095076</v>
      </c>
      <c r="AA808" s="8">
        <f t="shared" si="103"/>
        <v>0.728364515823408</v>
      </c>
    </row>
    <row r="809" spans="1:27">
      <c r="A809" s="4" t="s">
        <v>834</v>
      </c>
      <c r="B809" s="4">
        <v>0</v>
      </c>
      <c r="C809" s="4">
        <v>0</v>
      </c>
      <c r="D809" s="4">
        <v>0</v>
      </c>
      <c r="E809" s="4">
        <v>0.876448422</v>
      </c>
      <c r="F809" s="4">
        <v>0</v>
      </c>
      <c r="G809" s="4">
        <v>0</v>
      </c>
      <c r="H809" s="4">
        <v>2.168326507</v>
      </c>
      <c r="I809" s="4">
        <v>0</v>
      </c>
      <c r="J809" s="4">
        <v>1.788229246</v>
      </c>
      <c r="K809" s="4">
        <v>0</v>
      </c>
      <c r="L809" s="4">
        <v>0</v>
      </c>
      <c r="M809" s="4">
        <v>0</v>
      </c>
      <c r="N809" s="4">
        <v>0</v>
      </c>
      <c r="O809" s="4">
        <v>4.47037913</v>
      </c>
      <c r="P809" s="4">
        <v>0</v>
      </c>
      <c r="Q809" s="4">
        <v>0</v>
      </c>
      <c r="R809" s="4">
        <v>0</v>
      </c>
      <c r="S809" s="4">
        <v>0</v>
      </c>
      <c r="T809" s="6">
        <f t="shared" si="96"/>
        <v>0.535290715444852</v>
      </c>
      <c r="U809" s="6">
        <f t="shared" si="97"/>
        <v>0.333227229112157</v>
      </c>
      <c r="V809" s="6">
        <f t="shared" si="98"/>
        <v>0.33415585856458</v>
      </c>
      <c r="W809" s="4">
        <f t="shared" si="99"/>
        <v>0.434967847</v>
      </c>
      <c r="X809" s="4">
        <f t="shared" si="100"/>
        <v>0.894086910857143</v>
      </c>
      <c r="Y809" s="4">
        <f t="shared" si="101"/>
        <v>0</v>
      </c>
      <c r="Z809" s="8">
        <f t="shared" si="102"/>
        <v>2.05552414281588</v>
      </c>
      <c r="AA809" s="8">
        <f t="shared" si="103"/>
        <v>0</v>
      </c>
    </row>
    <row r="810" spans="1:27">
      <c r="A810" s="4" t="s">
        <v>835</v>
      </c>
      <c r="B810" s="4">
        <v>0</v>
      </c>
      <c r="C810" s="4">
        <v>0.773511459</v>
      </c>
      <c r="D810" s="4">
        <v>0</v>
      </c>
      <c r="E810" s="4">
        <v>5.80579732</v>
      </c>
      <c r="F810" s="4">
        <v>2.882659041</v>
      </c>
      <c r="G810" s="4">
        <v>1.579502512</v>
      </c>
      <c r="H810" s="4">
        <v>1.73423524</v>
      </c>
      <c r="I810" s="4">
        <v>1.211548941</v>
      </c>
      <c r="J810" s="4">
        <v>5.356946824</v>
      </c>
      <c r="K810" s="4">
        <v>11.53610862</v>
      </c>
      <c r="L810" s="4">
        <v>4.028833243</v>
      </c>
      <c r="M810" s="4">
        <v>2.700576046</v>
      </c>
      <c r="N810" s="4">
        <v>0</v>
      </c>
      <c r="O810" s="4">
        <v>1.416061062</v>
      </c>
      <c r="P810" s="4">
        <v>0.995774999</v>
      </c>
      <c r="Q810" s="4">
        <v>0.985479716</v>
      </c>
      <c r="R810" s="4">
        <v>3.654989251</v>
      </c>
      <c r="S810" s="4">
        <v>1.089373759</v>
      </c>
      <c r="T810" s="6">
        <f t="shared" si="96"/>
        <v>0.267598511280539</v>
      </c>
      <c r="U810" s="6">
        <f t="shared" si="97"/>
        <v>0.902833008858011</v>
      </c>
      <c r="V810" s="6">
        <f t="shared" si="98"/>
        <v>0.337534899416838</v>
      </c>
      <c r="W810" s="4">
        <f t="shared" si="99"/>
        <v>1.825100796</v>
      </c>
      <c r="X810" s="4">
        <f t="shared" si="100"/>
        <v>3.75001067657143</v>
      </c>
      <c r="Y810" s="4">
        <f t="shared" si="101"/>
        <v>1.68140443125</v>
      </c>
      <c r="Z810" s="8">
        <f t="shared" si="102"/>
        <v>2.05468688895987</v>
      </c>
      <c r="AA810" s="8">
        <f t="shared" si="103"/>
        <v>0.921266614389225</v>
      </c>
    </row>
    <row r="811" spans="1:27">
      <c r="A811" s="4" t="s">
        <v>836</v>
      </c>
      <c r="B811" s="4">
        <v>2.951454956</v>
      </c>
      <c r="C811" s="4">
        <v>0.621068905</v>
      </c>
      <c r="D811" s="4">
        <v>0</v>
      </c>
      <c r="E811" s="4">
        <v>0.094173426</v>
      </c>
      <c r="F811" s="4">
        <v>0</v>
      </c>
      <c r="G811" s="4">
        <v>3.124530025</v>
      </c>
      <c r="H811" s="4">
        <v>1.443490619</v>
      </c>
      <c r="I811" s="4">
        <v>0.382806896</v>
      </c>
      <c r="J811" s="4">
        <v>0.140317092</v>
      </c>
      <c r="K811" s="4">
        <v>5.836429696</v>
      </c>
      <c r="L811" s="4">
        <v>3.072837313</v>
      </c>
      <c r="M811" s="4">
        <v>5.196757253</v>
      </c>
      <c r="N811" s="4">
        <v>0</v>
      </c>
      <c r="O811" s="4">
        <v>2.287040768</v>
      </c>
      <c r="P811" s="4">
        <v>0.220841528</v>
      </c>
      <c r="Q811" s="4">
        <v>0.887878907</v>
      </c>
      <c r="R811" s="4">
        <v>2.430848665</v>
      </c>
      <c r="S811" s="4">
        <v>0.157013192</v>
      </c>
      <c r="T811" s="6">
        <f t="shared" si="96"/>
        <v>0.260371623253041</v>
      </c>
      <c r="U811" s="6">
        <f t="shared" si="97"/>
        <v>0.759383897763885</v>
      </c>
      <c r="V811" s="6">
        <f t="shared" si="98"/>
        <v>0.278614022734281</v>
      </c>
      <c r="W811" s="4">
        <f t="shared" si="99"/>
        <v>1.17638827585714</v>
      </c>
      <c r="X811" s="4">
        <f t="shared" si="100"/>
        <v>2.41659843114286</v>
      </c>
      <c r="Y811" s="4">
        <f t="shared" si="101"/>
        <v>0.924145573</v>
      </c>
      <c r="Z811" s="8">
        <f t="shared" si="102"/>
        <v>2.05425239331127</v>
      </c>
      <c r="AA811" s="8">
        <f t="shared" si="103"/>
        <v>0.785578700473402</v>
      </c>
    </row>
    <row r="812" spans="1:27">
      <c r="A812" s="4" t="s">
        <v>837</v>
      </c>
      <c r="B812" s="4">
        <v>0.451009088</v>
      </c>
      <c r="C812" s="4">
        <v>1.204832096</v>
      </c>
      <c r="D812" s="4">
        <v>0</v>
      </c>
      <c r="E812" s="4">
        <v>1.73648805</v>
      </c>
      <c r="F812" s="4">
        <v>0.763475349</v>
      </c>
      <c r="G812" s="4">
        <v>4.422666717</v>
      </c>
      <c r="H812" s="4">
        <v>4.866213991</v>
      </c>
      <c r="I812" s="4">
        <v>3.004546841</v>
      </c>
      <c r="J812" s="4">
        <v>1.872306187</v>
      </c>
      <c r="K812" s="4">
        <v>7.136108972</v>
      </c>
      <c r="L812" s="4">
        <v>5.21481864</v>
      </c>
      <c r="M812" s="4">
        <v>3.959591659</v>
      </c>
      <c r="N812" s="4">
        <v>0</v>
      </c>
      <c r="O812" s="4">
        <v>6.394532592</v>
      </c>
      <c r="P812" s="4">
        <v>0.746697154</v>
      </c>
      <c r="Q812" s="4">
        <v>2.507672212</v>
      </c>
      <c r="R812" s="4">
        <v>0.788649087</v>
      </c>
      <c r="S812" s="4">
        <v>1.652755596</v>
      </c>
      <c r="T812" s="6">
        <f t="shared" si="96"/>
        <v>0.120187061291381</v>
      </c>
      <c r="U812" s="6">
        <f t="shared" si="97"/>
        <v>0.644181683619091</v>
      </c>
      <c r="V812" s="6">
        <f t="shared" si="98"/>
        <v>0.0914035109863303</v>
      </c>
      <c r="W812" s="4">
        <f t="shared" si="99"/>
        <v>1.92066932728571</v>
      </c>
      <c r="X812" s="4">
        <f t="shared" si="100"/>
        <v>3.94027212728571</v>
      </c>
      <c r="Y812" s="4">
        <f t="shared" si="101"/>
        <v>1.42394351225</v>
      </c>
      <c r="Z812" s="8">
        <f t="shared" si="102"/>
        <v>2.05150989361302</v>
      </c>
      <c r="AA812" s="8">
        <f t="shared" si="103"/>
        <v>0.741378795413115</v>
      </c>
    </row>
    <row r="813" spans="1:27">
      <c r="A813" s="4" t="s">
        <v>838</v>
      </c>
      <c r="B813" s="4">
        <v>0</v>
      </c>
      <c r="C813" s="4">
        <v>0</v>
      </c>
      <c r="D813" s="4">
        <v>0</v>
      </c>
      <c r="E813" s="4">
        <v>0.171421418</v>
      </c>
      <c r="F813" s="4">
        <v>0</v>
      </c>
      <c r="G813" s="4">
        <v>0</v>
      </c>
      <c r="H813" s="4">
        <v>0</v>
      </c>
      <c r="I813" s="4">
        <v>0</v>
      </c>
      <c r="J813" s="4">
        <v>0.351591933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>
        <v>0</v>
      </c>
      <c r="Q813" s="4">
        <v>0</v>
      </c>
      <c r="R813" s="4">
        <v>0</v>
      </c>
      <c r="S813" s="4">
        <v>0</v>
      </c>
      <c r="T813" s="6">
        <f t="shared" si="96"/>
        <v>0.653312867421959</v>
      </c>
      <c r="U813" s="6">
        <f t="shared" si="97"/>
        <v>0.478996856624381</v>
      </c>
      <c r="V813" s="6">
        <f t="shared" si="98"/>
        <v>0.478996856624381</v>
      </c>
      <c r="W813" s="4">
        <f t="shared" si="99"/>
        <v>0.024488774</v>
      </c>
      <c r="X813" s="4">
        <f t="shared" si="100"/>
        <v>0.050227419</v>
      </c>
      <c r="Y813" s="4">
        <f t="shared" si="101"/>
        <v>0</v>
      </c>
      <c r="Z813" s="8">
        <f t="shared" si="102"/>
        <v>2.05103852891941</v>
      </c>
      <c r="AA813" s="8">
        <f t="shared" si="103"/>
        <v>0</v>
      </c>
    </row>
    <row r="814" spans="1:27">
      <c r="A814" s="4" t="s">
        <v>839</v>
      </c>
      <c r="B814" s="4">
        <v>0</v>
      </c>
      <c r="C814" s="4">
        <v>0.724065498</v>
      </c>
      <c r="D814" s="4">
        <v>0.801932304</v>
      </c>
      <c r="E814" s="4">
        <v>1.494382117</v>
      </c>
      <c r="F814" s="4">
        <v>1.000343977</v>
      </c>
      <c r="G814" s="4">
        <v>1.988238973</v>
      </c>
      <c r="H814" s="4">
        <v>2.109874824</v>
      </c>
      <c r="I814" s="4">
        <v>2.153690133</v>
      </c>
      <c r="J814" s="4">
        <v>1.594854222</v>
      </c>
      <c r="K814" s="4">
        <v>3.384005796</v>
      </c>
      <c r="L814" s="4">
        <v>1.843194048</v>
      </c>
      <c r="M814" s="4">
        <v>2.924527071</v>
      </c>
      <c r="N814" s="4">
        <v>3.329951625</v>
      </c>
      <c r="O814" s="4">
        <v>1.41618359</v>
      </c>
      <c r="P814" s="4">
        <v>0.92822284</v>
      </c>
      <c r="Q814" s="4">
        <v>1.084378625</v>
      </c>
      <c r="R814" s="4">
        <v>0.524713489</v>
      </c>
      <c r="S814" s="4">
        <v>1.068088514</v>
      </c>
      <c r="T814" s="6">
        <f t="shared" si="96"/>
        <v>0.0136650070031919</v>
      </c>
      <c r="U814" s="6">
        <f t="shared" si="97"/>
        <v>0.530287488447944</v>
      </c>
      <c r="V814" s="6">
        <f t="shared" si="98"/>
        <v>0.00774638666409437</v>
      </c>
      <c r="W814" s="4">
        <f t="shared" si="99"/>
        <v>1.15983395614286</v>
      </c>
      <c r="X814" s="4">
        <f t="shared" si="100"/>
        <v>2.37805806928571</v>
      </c>
      <c r="Y814" s="4">
        <f t="shared" si="101"/>
        <v>0.901350867</v>
      </c>
      <c r="Z814" s="8">
        <f t="shared" si="102"/>
        <v>2.05034354848015</v>
      </c>
      <c r="AA814" s="8">
        <f t="shared" si="103"/>
        <v>0.777137849970811</v>
      </c>
    </row>
    <row r="815" spans="1:27">
      <c r="A815" s="4" t="s">
        <v>840</v>
      </c>
      <c r="B815" s="4">
        <v>0</v>
      </c>
      <c r="C815" s="4">
        <v>0</v>
      </c>
      <c r="D815" s="4">
        <v>0</v>
      </c>
      <c r="E815" s="4">
        <v>1.543364938</v>
      </c>
      <c r="F815" s="4">
        <v>0</v>
      </c>
      <c r="G815" s="4">
        <v>0</v>
      </c>
      <c r="H815" s="4">
        <v>0</v>
      </c>
      <c r="I815" s="4">
        <v>1.203416712</v>
      </c>
      <c r="J815" s="4">
        <v>1.959775206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>
        <v>0.364024829</v>
      </c>
      <c r="Q815" s="4">
        <v>0</v>
      </c>
      <c r="R815" s="4">
        <v>0.276789767</v>
      </c>
      <c r="S815" s="4">
        <v>0.053103727</v>
      </c>
      <c r="T815" s="6">
        <f t="shared" si="96"/>
        <v>0.548546272036696</v>
      </c>
      <c r="U815" s="6">
        <f t="shared" si="97"/>
        <v>0.880988742339247</v>
      </c>
      <c r="V815" s="6">
        <f t="shared" si="98"/>
        <v>0.519444416342666</v>
      </c>
      <c r="W815" s="4">
        <f t="shared" si="99"/>
        <v>0.220480705428571</v>
      </c>
      <c r="X815" s="4">
        <f t="shared" si="100"/>
        <v>0.451884559714286</v>
      </c>
      <c r="Y815" s="4">
        <f t="shared" si="101"/>
        <v>0.17347958075</v>
      </c>
      <c r="Z815" s="8">
        <f t="shared" si="102"/>
        <v>2.04954242520184</v>
      </c>
      <c r="AA815" s="8">
        <f t="shared" si="103"/>
        <v>0.786824318312977</v>
      </c>
    </row>
    <row r="816" spans="1:27">
      <c r="A816" s="4" t="s">
        <v>841</v>
      </c>
      <c r="B816" s="4">
        <v>3.255045453</v>
      </c>
      <c r="C816" s="4">
        <v>1.38038657</v>
      </c>
      <c r="D816" s="4">
        <v>14.1043338</v>
      </c>
      <c r="E816" s="4">
        <v>0</v>
      </c>
      <c r="F816" s="4">
        <v>7.797978857</v>
      </c>
      <c r="G816" s="4">
        <v>18.84785647</v>
      </c>
      <c r="H816" s="4">
        <v>11.99746404</v>
      </c>
      <c r="I816" s="4">
        <v>57.58852928</v>
      </c>
      <c r="J816" s="4">
        <v>0</v>
      </c>
      <c r="K816" s="4">
        <v>2.160215178</v>
      </c>
      <c r="L816" s="4">
        <v>9.923719283</v>
      </c>
      <c r="M816" s="4">
        <v>14.85538939</v>
      </c>
      <c r="N816" s="4">
        <v>25.32324866</v>
      </c>
      <c r="O816" s="4">
        <v>7.742565872</v>
      </c>
      <c r="P816" s="4">
        <v>0.632745046</v>
      </c>
      <c r="Q816" s="4">
        <v>2.012309292</v>
      </c>
      <c r="R816" s="4">
        <v>0</v>
      </c>
      <c r="S816" s="4">
        <v>8.366711146</v>
      </c>
      <c r="T816" s="6">
        <f t="shared" si="96"/>
        <v>0.301624542787749</v>
      </c>
      <c r="U816" s="6">
        <f t="shared" si="97"/>
        <v>0.194247580687854</v>
      </c>
      <c r="V816" s="6">
        <f t="shared" si="98"/>
        <v>0.204062068865095</v>
      </c>
      <c r="W816" s="4">
        <f t="shared" si="99"/>
        <v>8.19758074142857</v>
      </c>
      <c r="X816" s="4">
        <f t="shared" si="100"/>
        <v>16.7990953804286</v>
      </c>
      <c r="Y816" s="4">
        <f t="shared" si="101"/>
        <v>2.752941371</v>
      </c>
      <c r="Z816" s="8">
        <f t="shared" si="102"/>
        <v>2.0492747690218</v>
      </c>
      <c r="AA816" s="8">
        <f t="shared" si="103"/>
        <v>0.335823636001205</v>
      </c>
    </row>
    <row r="817" spans="1:27">
      <c r="A817" s="4" t="s">
        <v>842</v>
      </c>
      <c r="B817" s="4">
        <v>3.255045453</v>
      </c>
      <c r="C817" s="4">
        <v>1.38038657</v>
      </c>
      <c r="D817" s="4">
        <v>14.1043338</v>
      </c>
      <c r="E817" s="4">
        <v>0</v>
      </c>
      <c r="F817" s="4">
        <v>7.797978857</v>
      </c>
      <c r="G817" s="4">
        <v>18.84785647</v>
      </c>
      <c r="H817" s="4">
        <v>11.99746404</v>
      </c>
      <c r="I817" s="4">
        <v>57.58852928</v>
      </c>
      <c r="J817" s="4">
        <v>0</v>
      </c>
      <c r="K817" s="4">
        <v>2.160215178</v>
      </c>
      <c r="L817" s="4">
        <v>9.923719283</v>
      </c>
      <c r="M817" s="4">
        <v>14.85538939</v>
      </c>
      <c r="N817" s="4">
        <v>25.32324866</v>
      </c>
      <c r="O817" s="4">
        <v>7.742565872</v>
      </c>
      <c r="P817" s="4">
        <v>0.632745046</v>
      </c>
      <c r="Q817" s="4">
        <v>2.012309292</v>
      </c>
      <c r="R817" s="4">
        <v>0</v>
      </c>
      <c r="S817" s="4">
        <v>8.366711146</v>
      </c>
      <c r="T817" s="6">
        <f t="shared" si="96"/>
        <v>0.301624542787749</v>
      </c>
      <c r="U817" s="6">
        <f t="shared" si="97"/>
        <v>0.194247580687854</v>
      </c>
      <c r="V817" s="6">
        <f t="shared" si="98"/>
        <v>0.204062068865095</v>
      </c>
      <c r="W817" s="4">
        <f t="shared" si="99"/>
        <v>8.19758074142857</v>
      </c>
      <c r="X817" s="4">
        <f t="shared" si="100"/>
        <v>16.7990953804286</v>
      </c>
      <c r="Y817" s="4">
        <f t="shared" si="101"/>
        <v>2.752941371</v>
      </c>
      <c r="Z817" s="8">
        <f t="shared" si="102"/>
        <v>2.0492747690218</v>
      </c>
      <c r="AA817" s="8">
        <f t="shared" si="103"/>
        <v>0.335823636001205</v>
      </c>
    </row>
    <row r="818" spans="1:27">
      <c r="A818" s="4" t="s">
        <v>843</v>
      </c>
      <c r="B818" s="4">
        <v>1.88040665</v>
      </c>
      <c r="C818" s="4">
        <v>9.194503228</v>
      </c>
      <c r="D818" s="4">
        <v>5.011282376</v>
      </c>
      <c r="E818" s="4">
        <v>1.158872581</v>
      </c>
      <c r="F818" s="4">
        <v>9.121499055</v>
      </c>
      <c r="G818" s="4">
        <v>6.680697155</v>
      </c>
      <c r="H818" s="4">
        <v>7.789189787</v>
      </c>
      <c r="I818" s="4">
        <v>6.716903425</v>
      </c>
      <c r="J818" s="4">
        <v>1.572211136</v>
      </c>
      <c r="K818" s="4">
        <v>42.00025505</v>
      </c>
      <c r="L818" s="4">
        <v>16.93764485</v>
      </c>
      <c r="M818" s="4">
        <v>6.577138369</v>
      </c>
      <c r="N818" s="4">
        <v>1.122283391</v>
      </c>
      <c r="O818" s="4">
        <v>8.694425396</v>
      </c>
      <c r="P818" s="4">
        <v>0.421463206</v>
      </c>
      <c r="Q818" s="4">
        <v>1.089092362</v>
      </c>
      <c r="R818" s="4">
        <v>11.00823757</v>
      </c>
      <c r="S818" s="4">
        <v>2.202932618</v>
      </c>
      <c r="T818" s="6">
        <f t="shared" si="96"/>
        <v>0.290733097330079</v>
      </c>
      <c r="U818" s="6">
        <f t="shared" si="97"/>
        <v>0.403136283085574</v>
      </c>
      <c r="V818" s="6">
        <f t="shared" si="98"/>
        <v>0.299785444810964</v>
      </c>
      <c r="W818" s="4">
        <f t="shared" si="99"/>
        <v>5.83377869028571</v>
      </c>
      <c r="X818" s="4">
        <f t="shared" si="100"/>
        <v>11.9458373738571</v>
      </c>
      <c r="Y818" s="4">
        <f t="shared" si="101"/>
        <v>3.680431439</v>
      </c>
      <c r="Z818" s="8">
        <f t="shared" si="102"/>
        <v>2.04770149984419</v>
      </c>
      <c r="AA818" s="8">
        <f t="shared" si="103"/>
        <v>0.63088293786814</v>
      </c>
    </row>
    <row r="819" spans="1:27">
      <c r="A819" s="4" t="s">
        <v>844</v>
      </c>
      <c r="B819" s="4">
        <v>12.19413086</v>
      </c>
      <c r="C819" s="4">
        <v>7.971532267</v>
      </c>
      <c r="D819" s="4">
        <v>15.74899223</v>
      </c>
      <c r="E819" s="4">
        <v>34.06401587</v>
      </c>
      <c r="F819" s="4">
        <v>12.65255005</v>
      </c>
      <c r="G819" s="4">
        <v>32.83340291</v>
      </c>
      <c r="H819" s="4">
        <v>8.910207155</v>
      </c>
      <c r="I819" s="4">
        <v>59.25513954</v>
      </c>
      <c r="J819" s="4">
        <v>39.36291966</v>
      </c>
      <c r="K819" s="4">
        <v>22.80612413</v>
      </c>
      <c r="L819" s="4">
        <v>19.19654476</v>
      </c>
      <c r="M819" s="4">
        <v>17.11088406</v>
      </c>
      <c r="N819" s="4">
        <v>82.19160352</v>
      </c>
      <c r="O819" s="4">
        <v>14.32346081</v>
      </c>
      <c r="P819" s="4">
        <v>20.00375717</v>
      </c>
      <c r="Q819" s="4">
        <v>18.45851522</v>
      </c>
      <c r="R819" s="4">
        <v>6.504298053</v>
      </c>
      <c r="S819" s="4">
        <v>8.111340068</v>
      </c>
      <c r="T819" s="6">
        <f t="shared" si="96"/>
        <v>0.104816621716329</v>
      </c>
      <c r="U819" s="6">
        <f t="shared" si="97"/>
        <v>0.484692817878492</v>
      </c>
      <c r="V819" s="6">
        <f t="shared" si="98"/>
        <v>0.119467697515672</v>
      </c>
      <c r="W819" s="4">
        <f t="shared" si="99"/>
        <v>17.7678330488571</v>
      </c>
      <c r="X819" s="4">
        <f t="shared" si="100"/>
        <v>36.3209537828571</v>
      </c>
      <c r="Y819" s="4">
        <f t="shared" si="101"/>
        <v>13.26947762775</v>
      </c>
      <c r="Z819" s="8">
        <f t="shared" si="102"/>
        <v>2.04419715578053</v>
      </c>
      <c r="AA819" s="8">
        <f t="shared" si="103"/>
        <v>0.746825884240482</v>
      </c>
    </row>
    <row r="820" spans="1:27">
      <c r="A820" s="4" t="s">
        <v>845</v>
      </c>
      <c r="B820" s="4">
        <v>0</v>
      </c>
      <c r="C820" s="4">
        <v>0.28988369</v>
      </c>
      <c r="D820" s="4">
        <v>0</v>
      </c>
      <c r="E820" s="4">
        <v>0.119620101</v>
      </c>
      <c r="F820" s="4">
        <v>0</v>
      </c>
      <c r="G820" s="4">
        <v>0.873300553</v>
      </c>
      <c r="H820" s="4">
        <v>0.607246033</v>
      </c>
      <c r="I820" s="4">
        <v>0</v>
      </c>
      <c r="J820" s="4">
        <v>0.467999979</v>
      </c>
      <c r="K820" s="4">
        <v>1.442016402</v>
      </c>
      <c r="L820" s="4">
        <v>0.389159278</v>
      </c>
      <c r="M820" s="4">
        <v>1.226449383</v>
      </c>
      <c r="N820" s="4">
        <v>0</v>
      </c>
      <c r="O820" s="4">
        <v>0.336832112</v>
      </c>
      <c r="P820" s="4">
        <v>0</v>
      </c>
      <c r="Q820" s="4">
        <v>0.48853601</v>
      </c>
      <c r="R820" s="4">
        <v>0</v>
      </c>
      <c r="S820" s="4">
        <v>0.113174074</v>
      </c>
      <c r="T820" s="6">
        <f t="shared" si="96"/>
        <v>0.2844026232577</v>
      </c>
      <c r="U820" s="6">
        <f t="shared" si="97"/>
        <v>0.556950624777505</v>
      </c>
      <c r="V820" s="6">
        <f t="shared" si="98"/>
        <v>0.217349605965761</v>
      </c>
      <c r="W820" s="4">
        <f t="shared" si="99"/>
        <v>0.270007196714286</v>
      </c>
      <c r="X820" s="4">
        <f t="shared" si="100"/>
        <v>0.551779593428571</v>
      </c>
      <c r="Y820" s="4">
        <f t="shared" si="101"/>
        <v>0.150427521</v>
      </c>
      <c r="Z820" s="8">
        <f t="shared" si="102"/>
        <v>2.04357365338099</v>
      </c>
      <c r="AA820" s="8">
        <f t="shared" si="103"/>
        <v>0.557124116803369</v>
      </c>
    </row>
    <row r="821" spans="1:27">
      <c r="A821" s="4" t="s">
        <v>846</v>
      </c>
      <c r="B821" s="4">
        <v>0</v>
      </c>
      <c r="C821" s="4">
        <v>0</v>
      </c>
      <c r="D821" s="4">
        <v>0</v>
      </c>
      <c r="E821" s="4">
        <v>0.163607089</v>
      </c>
      <c r="F821" s="4">
        <v>0</v>
      </c>
      <c r="G821" s="4">
        <v>0</v>
      </c>
      <c r="H821" s="4">
        <v>0.376299835</v>
      </c>
      <c r="I821" s="4">
        <v>0</v>
      </c>
      <c r="J821" s="4">
        <v>0.231159775</v>
      </c>
      <c r="K821" s="4">
        <v>0</v>
      </c>
      <c r="L821" s="4">
        <v>0.311230784</v>
      </c>
      <c r="M821" s="4">
        <v>0</v>
      </c>
      <c r="N821" s="4">
        <v>0</v>
      </c>
      <c r="O821" s="4">
        <v>0.558185284</v>
      </c>
      <c r="P821" s="4">
        <v>0.589530312</v>
      </c>
      <c r="Q821" s="4">
        <v>0.251257895</v>
      </c>
      <c r="R821" s="4">
        <v>0</v>
      </c>
      <c r="S821" s="4">
        <v>0.416741117</v>
      </c>
      <c r="T821" s="6">
        <f t="shared" si="96"/>
        <v>0.436354758639448</v>
      </c>
      <c r="U821" s="6">
        <f t="shared" si="97"/>
        <v>0.0740077112980553</v>
      </c>
      <c r="V821" s="6">
        <f t="shared" si="98"/>
        <v>0.30479833113177</v>
      </c>
      <c r="W821" s="4">
        <f t="shared" si="99"/>
        <v>0.0771295605714286</v>
      </c>
      <c r="X821" s="4">
        <f t="shared" si="100"/>
        <v>0.157225120428571</v>
      </c>
      <c r="Y821" s="4">
        <f t="shared" si="101"/>
        <v>0.314382331</v>
      </c>
      <c r="Z821" s="8">
        <f t="shared" si="102"/>
        <v>2.03845476706648</v>
      </c>
      <c r="AA821" s="8">
        <f t="shared" si="103"/>
        <v>4.07602906941049</v>
      </c>
    </row>
    <row r="822" spans="1:27">
      <c r="A822" s="4" t="s">
        <v>847</v>
      </c>
      <c r="B822" s="4">
        <v>0</v>
      </c>
      <c r="C822" s="4">
        <v>0</v>
      </c>
      <c r="D822" s="4">
        <v>0</v>
      </c>
      <c r="E822" s="4">
        <v>0.420206272</v>
      </c>
      <c r="F822" s="4">
        <v>0</v>
      </c>
      <c r="G822" s="4">
        <v>0</v>
      </c>
      <c r="H822" s="4">
        <v>0</v>
      </c>
      <c r="I822" s="4">
        <v>0</v>
      </c>
      <c r="J822" s="4">
        <v>0</v>
      </c>
      <c r="K822" s="4">
        <v>0.856524524</v>
      </c>
      <c r="L822" s="4">
        <v>0</v>
      </c>
      <c r="M822" s="4">
        <v>0</v>
      </c>
      <c r="N822" s="4">
        <v>0</v>
      </c>
      <c r="O822" s="4">
        <v>0</v>
      </c>
      <c r="P822" s="4">
        <v>0.573957039</v>
      </c>
      <c r="Q822" s="4">
        <v>0</v>
      </c>
      <c r="R822" s="4">
        <v>0</v>
      </c>
      <c r="S822" s="4">
        <v>0</v>
      </c>
      <c r="T822" s="6">
        <f t="shared" si="96"/>
        <v>0.655600481938744</v>
      </c>
      <c r="U822" s="6">
        <f t="shared" si="97"/>
        <v>0.542564980952652</v>
      </c>
      <c r="V822" s="6">
        <f t="shared" si="98"/>
        <v>0.916322105857073</v>
      </c>
      <c r="W822" s="4">
        <f t="shared" si="99"/>
        <v>0.0600294674285714</v>
      </c>
      <c r="X822" s="4">
        <f t="shared" si="100"/>
        <v>0.122360646285714</v>
      </c>
      <c r="Y822" s="4">
        <f t="shared" si="101"/>
        <v>0.14348925975</v>
      </c>
      <c r="Z822" s="8">
        <f t="shared" si="102"/>
        <v>2.03834302596987</v>
      </c>
      <c r="AA822" s="8">
        <f t="shared" si="103"/>
        <v>2.39031372251864</v>
      </c>
    </row>
    <row r="823" spans="1:27">
      <c r="A823" s="4" t="s">
        <v>848</v>
      </c>
      <c r="B823" s="4">
        <v>0</v>
      </c>
      <c r="C823" s="4">
        <v>0</v>
      </c>
      <c r="D823" s="4">
        <v>0</v>
      </c>
      <c r="E823" s="4">
        <v>0</v>
      </c>
      <c r="F823" s="4">
        <v>0</v>
      </c>
      <c r="G823" s="4">
        <v>0.456099244</v>
      </c>
      <c r="H823" s="4">
        <v>0</v>
      </c>
      <c r="I823" s="4">
        <v>0</v>
      </c>
      <c r="J823" s="4">
        <v>0</v>
      </c>
      <c r="K823" s="4">
        <v>0</v>
      </c>
      <c r="L823" s="4">
        <v>0</v>
      </c>
      <c r="M823" s="4">
        <v>0</v>
      </c>
      <c r="N823" s="4">
        <v>0</v>
      </c>
      <c r="O823" s="4">
        <v>0.928535255</v>
      </c>
      <c r="P823" s="4">
        <v>0</v>
      </c>
      <c r="Q823" s="4">
        <v>0</v>
      </c>
      <c r="R823" s="4">
        <v>0</v>
      </c>
      <c r="S823" s="4">
        <v>0</v>
      </c>
      <c r="T823" s="6">
        <f t="shared" si="96"/>
        <v>0.656058799488374</v>
      </c>
      <c r="U823" s="6">
        <f t="shared" si="97"/>
        <v>0.478996856624381</v>
      </c>
      <c r="V823" s="6">
        <f t="shared" si="98"/>
        <v>0.478996856624381</v>
      </c>
      <c r="W823" s="4">
        <f t="shared" si="99"/>
        <v>0.0651570348571429</v>
      </c>
      <c r="X823" s="4">
        <f t="shared" si="100"/>
        <v>0.132647893571429</v>
      </c>
      <c r="Y823" s="4">
        <f t="shared" si="101"/>
        <v>0</v>
      </c>
      <c r="Z823" s="8">
        <f t="shared" si="102"/>
        <v>2.03581844788149</v>
      </c>
      <c r="AA823" s="8">
        <f t="shared" si="103"/>
        <v>0</v>
      </c>
    </row>
    <row r="824" spans="1:27">
      <c r="A824" s="4" t="s">
        <v>849</v>
      </c>
      <c r="B824" s="4">
        <v>4.201430349</v>
      </c>
      <c r="C824" s="4">
        <v>4.390789384</v>
      </c>
      <c r="D824" s="4">
        <v>2.987044888</v>
      </c>
      <c r="E824" s="4">
        <v>9.911459548</v>
      </c>
      <c r="F824" s="4">
        <v>2.418323495</v>
      </c>
      <c r="G824" s="4">
        <v>7.807940852</v>
      </c>
      <c r="H824" s="4">
        <v>14.30517447</v>
      </c>
      <c r="I824" s="4">
        <v>7.618889337</v>
      </c>
      <c r="J824" s="4">
        <v>8.550100507</v>
      </c>
      <c r="K824" s="4">
        <v>32.32967581</v>
      </c>
      <c r="L824" s="4">
        <v>6.338557888</v>
      </c>
      <c r="M824" s="4">
        <v>16.10227484</v>
      </c>
      <c r="N824" s="4">
        <v>14.60570731</v>
      </c>
      <c r="O824" s="4">
        <v>8.067372244</v>
      </c>
      <c r="P824" s="4">
        <v>6.29039547</v>
      </c>
      <c r="Q824" s="4">
        <v>10.07914762</v>
      </c>
      <c r="R824" s="4">
        <v>3.495268073</v>
      </c>
      <c r="S824" s="4">
        <v>9.325795771</v>
      </c>
      <c r="T824" s="6">
        <f t="shared" si="96"/>
        <v>0.101028740240977</v>
      </c>
      <c r="U824" s="6">
        <f t="shared" si="97"/>
        <v>0.776763399475407</v>
      </c>
      <c r="V824" s="6">
        <f t="shared" si="98"/>
        <v>0.238134753956465</v>
      </c>
      <c r="W824" s="4">
        <f t="shared" si="99"/>
        <v>6.57459471228571</v>
      </c>
      <c r="X824" s="4">
        <f t="shared" si="100"/>
        <v>13.3732254194286</v>
      </c>
      <c r="Y824" s="4">
        <f t="shared" si="101"/>
        <v>7.2976517335</v>
      </c>
      <c r="Z824" s="8">
        <f t="shared" si="102"/>
        <v>2.03407601603769</v>
      </c>
      <c r="AA824" s="8">
        <f t="shared" si="103"/>
        <v>1.1099774287019</v>
      </c>
    </row>
    <row r="825" spans="1:27">
      <c r="A825" s="4" t="s">
        <v>850</v>
      </c>
      <c r="B825" s="4">
        <v>0</v>
      </c>
      <c r="C825" s="4">
        <v>1.426147503</v>
      </c>
      <c r="D825" s="4">
        <v>0</v>
      </c>
      <c r="E825" s="4">
        <v>3.261725667</v>
      </c>
      <c r="F825" s="4">
        <v>0</v>
      </c>
      <c r="G825" s="4">
        <v>0</v>
      </c>
      <c r="H825" s="4">
        <v>0</v>
      </c>
      <c r="I825" s="4">
        <v>0</v>
      </c>
      <c r="J825" s="4">
        <v>5.276020431</v>
      </c>
      <c r="K825" s="4">
        <v>0</v>
      </c>
      <c r="L825" s="4">
        <v>0</v>
      </c>
      <c r="M825" s="4">
        <v>0</v>
      </c>
      <c r="N825" s="4">
        <v>4.24803381</v>
      </c>
      <c r="O825" s="4">
        <v>0</v>
      </c>
      <c r="P825" s="4">
        <v>0</v>
      </c>
      <c r="Q825" s="4">
        <v>0</v>
      </c>
      <c r="R825" s="4">
        <v>0</v>
      </c>
      <c r="S825" s="4">
        <v>0</v>
      </c>
      <c r="T825" s="6">
        <f t="shared" si="96"/>
        <v>0.505050255266543</v>
      </c>
      <c r="U825" s="6">
        <f t="shared" si="97"/>
        <v>0.326286283486327</v>
      </c>
      <c r="V825" s="6">
        <f t="shared" si="98"/>
        <v>0.285722945082507</v>
      </c>
      <c r="W825" s="4">
        <f t="shared" si="99"/>
        <v>0.669696167142857</v>
      </c>
      <c r="X825" s="4">
        <f t="shared" si="100"/>
        <v>1.36057917728571</v>
      </c>
      <c r="Y825" s="4">
        <f t="shared" si="101"/>
        <v>0</v>
      </c>
      <c r="Z825" s="8">
        <f t="shared" si="102"/>
        <v>2.03163650031086</v>
      </c>
      <c r="AA825" s="8">
        <f t="shared" si="103"/>
        <v>0</v>
      </c>
    </row>
    <row r="826" spans="1:27">
      <c r="A826" s="4" t="s">
        <v>851</v>
      </c>
      <c r="B826" s="4">
        <v>1.880196062</v>
      </c>
      <c r="C826" s="4">
        <v>1.472822683</v>
      </c>
      <c r="D826" s="4">
        <v>1.290181232</v>
      </c>
      <c r="E826" s="4">
        <v>5.611105063</v>
      </c>
      <c r="F826" s="4">
        <v>2.005475356</v>
      </c>
      <c r="G826" s="4">
        <v>3.730065294</v>
      </c>
      <c r="H826" s="4">
        <v>2.654877675</v>
      </c>
      <c r="I826" s="4">
        <v>7.373541927</v>
      </c>
      <c r="J826" s="4">
        <v>5.997398222</v>
      </c>
      <c r="K826" s="4">
        <v>7.51294153</v>
      </c>
      <c r="L826" s="4">
        <v>4.512421741</v>
      </c>
      <c r="M826" s="4">
        <v>2.343549861</v>
      </c>
      <c r="N826" s="4">
        <v>6.94903938</v>
      </c>
      <c r="O826" s="4">
        <v>3.064515963</v>
      </c>
      <c r="P826" s="4">
        <v>3.976229773</v>
      </c>
      <c r="Q826" s="4">
        <v>1.566748434</v>
      </c>
      <c r="R826" s="4">
        <v>0.818247516</v>
      </c>
      <c r="S826" s="4">
        <v>2.380085651</v>
      </c>
      <c r="T826" s="6">
        <f t="shared" si="96"/>
        <v>0.017053581416489</v>
      </c>
      <c r="U826" s="6">
        <f t="shared" si="97"/>
        <v>0.618266257243178</v>
      </c>
      <c r="V826" s="6">
        <f t="shared" si="98"/>
        <v>0.0241530703495043</v>
      </c>
      <c r="W826" s="4">
        <f t="shared" si="99"/>
        <v>2.66353190928571</v>
      </c>
      <c r="X826" s="4">
        <f t="shared" si="100"/>
        <v>5.39334408914286</v>
      </c>
      <c r="Y826" s="4">
        <f t="shared" si="101"/>
        <v>2.1853278435</v>
      </c>
      <c r="Z826" s="8">
        <f t="shared" si="102"/>
        <v>2.02488435386877</v>
      </c>
      <c r="AA826" s="8">
        <f t="shared" si="103"/>
        <v>0.820462422800876</v>
      </c>
    </row>
    <row r="827" spans="1:27">
      <c r="A827" s="4" t="s">
        <v>852</v>
      </c>
      <c r="B827" s="4">
        <v>0</v>
      </c>
      <c r="C827" s="4">
        <v>0</v>
      </c>
      <c r="D827" s="4">
        <v>0</v>
      </c>
      <c r="E827" s="4">
        <v>0.094853706</v>
      </c>
      <c r="F827" s="4">
        <v>0</v>
      </c>
      <c r="G827" s="4">
        <v>1.117022994</v>
      </c>
      <c r="H827" s="4">
        <v>0.388667041</v>
      </c>
      <c r="I827" s="4">
        <v>0</v>
      </c>
      <c r="J827" s="4">
        <v>0.194465634</v>
      </c>
      <c r="K827" s="4">
        <v>0.654444803</v>
      </c>
      <c r="L827" s="4">
        <v>0.502920392</v>
      </c>
      <c r="M827" s="4">
        <v>0.584256345</v>
      </c>
      <c r="N827" s="4">
        <v>0</v>
      </c>
      <c r="O827" s="4">
        <v>1.298520609</v>
      </c>
      <c r="P827" s="4">
        <v>0</v>
      </c>
      <c r="Q827" s="4">
        <v>0.757342983</v>
      </c>
      <c r="R827" s="4">
        <v>0</v>
      </c>
      <c r="S827" s="4">
        <v>0.370415228</v>
      </c>
      <c r="T827" s="6">
        <f t="shared" si="96"/>
        <v>0.337556760714811</v>
      </c>
      <c r="U827" s="6">
        <f t="shared" si="97"/>
        <v>0.836110469331831</v>
      </c>
      <c r="V827" s="6">
        <f t="shared" si="98"/>
        <v>0.518254748720864</v>
      </c>
      <c r="W827" s="4">
        <f t="shared" si="99"/>
        <v>0.228649105857143</v>
      </c>
      <c r="X827" s="4">
        <f t="shared" si="100"/>
        <v>0.462086826142857</v>
      </c>
      <c r="Y827" s="4">
        <f t="shared" si="101"/>
        <v>0.28193955275</v>
      </c>
      <c r="Z827" s="8">
        <f t="shared" si="102"/>
        <v>2.02094307087106</v>
      </c>
      <c r="AA827" s="8">
        <f t="shared" si="103"/>
        <v>1.2330665002738</v>
      </c>
    </row>
    <row r="828" spans="1:27">
      <c r="A828" s="4" t="s">
        <v>853</v>
      </c>
      <c r="B828" s="4">
        <v>0.218009542</v>
      </c>
      <c r="C828" s="4">
        <v>0.183368114</v>
      </c>
      <c r="D828" s="4">
        <v>0</v>
      </c>
      <c r="E828" s="4">
        <v>0.044278603</v>
      </c>
      <c r="F828" s="4">
        <v>0</v>
      </c>
      <c r="G828" s="4">
        <v>0.237003288</v>
      </c>
      <c r="H828" s="4">
        <v>1.191465446</v>
      </c>
      <c r="I828" s="4">
        <v>0</v>
      </c>
      <c r="J828" s="4">
        <v>0</v>
      </c>
      <c r="K828" s="4">
        <v>2.957973453</v>
      </c>
      <c r="L828" s="4">
        <v>0.144327666</v>
      </c>
      <c r="M828" s="4">
        <v>0.23311413</v>
      </c>
      <c r="N828" s="4">
        <v>0.114977895</v>
      </c>
      <c r="O828" s="4">
        <v>0.331134024</v>
      </c>
      <c r="P828" s="4">
        <v>0.310794805</v>
      </c>
      <c r="Q828" s="4">
        <v>0.349553078</v>
      </c>
      <c r="R828" s="4">
        <v>0</v>
      </c>
      <c r="S828" s="4">
        <v>0.361470314</v>
      </c>
      <c r="T828" s="6">
        <f t="shared" si="96"/>
        <v>0.543142951557833</v>
      </c>
      <c r="U828" s="6">
        <f t="shared" si="97"/>
        <v>0.957413332624456</v>
      </c>
      <c r="V828" s="6">
        <f t="shared" si="98"/>
        <v>0.618689101588274</v>
      </c>
      <c r="W828" s="4">
        <f t="shared" si="99"/>
        <v>0.267732141857143</v>
      </c>
      <c r="X828" s="4">
        <f t="shared" si="100"/>
        <v>0.540218166857143</v>
      </c>
      <c r="Y828" s="4">
        <f t="shared" si="101"/>
        <v>0.25545454925</v>
      </c>
      <c r="Z828" s="8">
        <f t="shared" si="102"/>
        <v>2.01775611665406</v>
      </c>
      <c r="AA828" s="8">
        <f t="shared" si="103"/>
        <v>0.954142253813911</v>
      </c>
    </row>
    <row r="829" spans="1:27">
      <c r="A829" s="4" t="s">
        <v>854</v>
      </c>
      <c r="B829" s="4">
        <v>0</v>
      </c>
      <c r="C829" s="4">
        <v>0</v>
      </c>
      <c r="D829" s="4">
        <v>0</v>
      </c>
      <c r="E829" s="4">
        <v>0.62417522</v>
      </c>
      <c r="F829" s="4">
        <v>0</v>
      </c>
      <c r="G829" s="4">
        <v>0</v>
      </c>
      <c r="H829" s="4">
        <v>1.102625862</v>
      </c>
      <c r="I829" s="4">
        <v>0</v>
      </c>
      <c r="J829" s="4">
        <v>0</v>
      </c>
      <c r="K829" s="4">
        <v>0</v>
      </c>
      <c r="L829" s="4">
        <v>1.095049963</v>
      </c>
      <c r="M829" s="4">
        <v>1.013723266</v>
      </c>
      <c r="N829" s="4">
        <v>0</v>
      </c>
      <c r="O829" s="4">
        <v>1.374767101</v>
      </c>
      <c r="P829" s="4">
        <v>1.006477226</v>
      </c>
      <c r="Q829" s="4">
        <v>0</v>
      </c>
      <c r="R829" s="4">
        <v>0.593121489</v>
      </c>
      <c r="S829" s="4">
        <v>0</v>
      </c>
      <c r="T829" s="6">
        <f t="shared" si="96"/>
        <v>0.405747307820136</v>
      </c>
      <c r="U829" s="6">
        <f t="shared" si="97"/>
        <v>0.608014702927358</v>
      </c>
      <c r="V829" s="6">
        <f t="shared" si="98"/>
        <v>0.796701047614992</v>
      </c>
      <c r="W829" s="4">
        <f t="shared" si="99"/>
        <v>0.246685868857143</v>
      </c>
      <c r="X829" s="4">
        <f t="shared" si="100"/>
        <v>0.497648618571429</v>
      </c>
      <c r="Y829" s="4">
        <f t="shared" si="101"/>
        <v>0.39989967875</v>
      </c>
      <c r="Z829" s="8">
        <f t="shared" si="102"/>
        <v>2.0173373565213</v>
      </c>
      <c r="AA829" s="8">
        <f t="shared" si="103"/>
        <v>1.62108871741488</v>
      </c>
    </row>
    <row r="830" spans="1:27">
      <c r="A830" s="4" t="s">
        <v>855</v>
      </c>
      <c r="B830" s="4">
        <v>58.62150024</v>
      </c>
      <c r="C830" s="4">
        <v>35.25295931</v>
      </c>
      <c r="D830" s="4">
        <v>70.24752364</v>
      </c>
      <c r="E830" s="4">
        <v>374.7002327</v>
      </c>
      <c r="F830" s="4">
        <v>49.15940709</v>
      </c>
      <c r="G830" s="4">
        <v>95.49028992</v>
      </c>
      <c r="H830" s="4">
        <v>40.34598451</v>
      </c>
      <c r="I830" s="4">
        <v>438.8858739</v>
      </c>
      <c r="J830" s="4">
        <v>377.4333423</v>
      </c>
      <c r="K830" s="4">
        <v>51.15950722</v>
      </c>
      <c r="L830" s="4">
        <v>101.0168178</v>
      </c>
      <c r="M830" s="4">
        <v>45.47135644</v>
      </c>
      <c r="N830" s="4">
        <v>370.0776349</v>
      </c>
      <c r="O830" s="4">
        <v>75.31011406</v>
      </c>
      <c r="P830" s="4">
        <v>158.1247924</v>
      </c>
      <c r="Q830" s="4">
        <v>42.26269324</v>
      </c>
      <c r="R830" s="4">
        <v>10.91813519</v>
      </c>
      <c r="S830" s="4">
        <v>49.88340176</v>
      </c>
      <c r="T830" s="6">
        <f t="shared" si="96"/>
        <v>0.219810659178992</v>
      </c>
      <c r="U830" s="6">
        <f t="shared" si="97"/>
        <v>0.579498609375409</v>
      </c>
      <c r="V830" s="6">
        <f t="shared" si="98"/>
        <v>0.160428168674864</v>
      </c>
      <c r="W830" s="4">
        <f t="shared" si="99"/>
        <v>103.402556772857</v>
      </c>
      <c r="X830" s="4">
        <f t="shared" si="100"/>
        <v>208.479235231429</v>
      </c>
      <c r="Y830" s="4">
        <f t="shared" si="101"/>
        <v>65.2972556475</v>
      </c>
      <c r="Z830" s="8">
        <f t="shared" si="102"/>
        <v>2.01619033163166</v>
      </c>
      <c r="AA830" s="8">
        <f t="shared" si="103"/>
        <v>0.631485890536899</v>
      </c>
    </row>
    <row r="831" spans="1:27">
      <c r="A831" s="4" t="s">
        <v>856</v>
      </c>
      <c r="B831" s="4">
        <v>26.68198882</v>
      </c>
      <c r="C831" s="4">
        <v>5.49504944</v>
      </c>
      <c r="D831" s="4">
        <v>9.325656376</v>
      </c>
      <c r="E831" s="4">
        <v>11.80168588</v>
      </c>
      <c r="F831" s="4">
        <v>32.46823244</v>
      </c>
      <c r="G831" s="4">
        <v>22.85233456</v>
      </c>
      <c r="H831" s="4">
        <v>22.66898673</v>
      </c>
      <c r="I831" s="4">
        <v>24.08501821</v>
      </c>
      <c r="J831" s="4">
        <v>26.81242646</v>
      </c>
      <c r="K831" s="4">
        <v>55.68350652</v>
      </c>
      <c r="L831" s="4">
        <v>33.0241599</v>
      </c>
      <c r="M831" s="4">
        <v>20.51254009</v>
      </c>
      <c r="N831" s="4">
        <v>28.59077981</v>
      </c>
      <c r="O831" s="4">
        <v>75.89891024</v>
      </c>
      <c r="P831" s="4">
        <v>12.30639341</v>
      </c>
      <c r="Q831" s="4">
        <v>24.5445795</v>
      </c>
      <c r="R831" s="4">
        <v>8.392355546</v>
      </c>
      <c r="S831" s="4">
        <v>17.46471707</v>
      </c>
      <c r="T831" s="6">
        <f t="shared" si="96"/>
        <v>0.0461916712788694</v>
      </c>
      <c r="U831" s="6">
        <f t="shared" si="97"/>
        <v>0.601678734741694</v>
      </c>
      <c r="V831" s="6">
        <f t="shared" si="98"/>
        <v>0.0690629879047647</v>
      </c>
      <c r="W831" s="4">
        <f t="shared" si="99"/>
        <v>18.7562763208571</v>
      </c>
      <c r="X831" s="4">
        <f t="shared" si="100"/>
        <v>37.8010487471429</v>
      </c>
      <c r="Y831" s="4">
        <f t="shared" si="101"/>
        <v>15.6770113815</v>
      </c>
      <c r="Z831" s="8">
        <f t="shared" si="102"/>
        <v>2.01538131026081</v>
      </c>
      <c r="AA831" s="8">
        <f t="shared" si="103"/>
        <v>0.835827491199147</v>
      </c>
    </row>
    <row r="832" spans="1:27">
      <c r="A832" s="4" t="s">
        <v>857</v>
      </c>
      <c r="B832" s="4">
        <v>0</v>
      </c>
      <c r="C832" s="4">
        <v>0.016925725</v>
      </c>
      <c r="D832" s="4">
        <v>0</v>
      </c>
      <c r="E832" s="4">
        <v>0.601938383</v>
      </c>
      <c r="F832" s="4">
        <v>0</v>
      </c>
      <c r="G832" s="4">
        <v>0.059933268</v>
      </c>
      <c r="H832" s="4">
        <v>0</v>
      </c>
      <c r="I832" s="4">
        <v>0.233504067</v>
      </c>
      <c r="J832" s="4">
        <v>0.721255573</v>
      </c>
      <c r="K832" s="4">
        <v>0</v>
      </c>
      <c r="L832" s="4">
        <v>0.159957331</v>
      </c>
      <c r="M832" s="4">
        <v>0.053503137</v>
      </c>
      <c r="N832" s="4">
        <v>0.192493138</v>
      </c>
      <c r="O832" s="4">
        <v>0</v>
      </c>
      <c r="P832" s="4">
        <v>0.289805439</v>
      </c>
      <c r="Q832" s="4">
        <v>0</v>
      </c>
      <c r="R832" s="4">
        <v>0</v>
      </c>
      <c r="S832" s="4">
        <v>0.013514284</v>
      </c>
      <c r="T832" s="6">
        <f t="shared" si="96"/>
        <v>0.457449904130232</v>
      </c>
      <c r="U832" s="6">
        <f t="shared" si="97"/>
        <v>0.870080109335883</v>
      </c>
      <c r="V832" s="6">
        <f t="shared" si="98"/>
        <v>0.412893324824004</v>
      </c>
      <c r="W832" s="4">
        <f t="shared" si="99"/>
        <v>0.0969710537142857</v>
      </c>
      <c r="X832" s="4">
        <f t="shared" si="100"/>
        <v>0.194387606571429</v>
      </c>
      <c r="Y832" s="4">
        <f t="shared" si="101"/>
        <v>0.07582993075</v>
      </c>
      <c r="Z832" s="8">
        <f t="shared" si="102"/>
        <v>2.00459414563205</v>
      </c>
      <c r="AA832" s="8">
        <f t="shared" si="103"/>
        <v>0.781985219769029</v>
      </c>
    </row>
    <row r="833" spans="1:27">
      <c r="A833" s="4" t="s">
        <v>858</v>
      </c>
      <c r="B833" s="4">
        <v>10.95037356</v>
      </c>
      <c r="C833" s="4">
        <v>5.74017796</v>
      </c>
      <c r="D833" s="4">
        <v>10.55807916</v>
      </c>
      <c r="E833" s="4">
        <v>23.06429764</v>
      </c>
      <c r="F833" s="4">
        <v>26.4190277</v>
      </c>
      <c r="G833" s="4">
        <v>25.96985223</v>
      </c>
      <c r="H833" s="4">
        <v>33.4371658</v>
      </c>
      <c r="I833" s="4">
        <v>19.01509882</v>
      </c>
      <c r="J833" s="4">
        <v>27.09629162</v>
      </c>
      <c r="K833" s="4">
        <v>103.9484144</v>
      </c>
      <c r="L833" s="4">
        <v>20.25630842</v>
      </c>
      <c r="M833" s="4">
        <v>23.33942682</v>
      </c>
      <c r="N833" s="4">
        <v>20.02564461</v>
      </c>
      <c r="O833" s="4">
        <v>57.54584702</v>
      </c>
      <c r="P833" s="4">
        <v>12.36373446</v>
      </c>
      <c r="Q833" s="4">
        <v>25.61609849</v>
      </c>
      <c r="R833" s="4">
        <v>27.10407955</v>
      </c>
      <c r="S833" s="4">
        <v>18.99200445</v>
      </c>
      <c r="T833" s="6">
        <f t="shared" si="96"/>
        <v>0.152407089622045</v>
      </c>
      <c r="U833" s="6">
        <f t="shared" si="97"/>
        <v>0.793389520108836</v>
      </c>
      <c r="V833" s="6">
        <f t="shared" si="98"/>
        <v>0.309120508724199</v>
      </c>
      <c r="W833" s="4">
        <f t="shared" si="99"/>
        <v>19.4484248642857</v>
      </c>
      <c r="X833" s="4">
        <f t="shared" si="100"/>
        <v>38.7467188157143</v>
      </c>
      <c r="Y833" s="4">
        <f t="shared" si="101"/>
        <v>21.0189792375</v>
      </c>
      <c r="Z833" s="8">
        <f t="shared" si="102"/>
        <v>1.99228056184988</v>
      </c>
      <c r="AA833" s="8">
        <f t="shared" si="103"/>
        <v>1.08075483666024</v>
      </c>
    </row>
    <row r="834" spans="1:27">
      <c r="A834" s="4" t="s">
        <v>859</v>
      </c>
      <c r="B834" s="4">
        <v>4.051948734</v>
      </c>
      <c r="C834" s="4">
        <v>1.046522386</v>
      </c>
      <c r="D834" s="4">
        <v>0</v>
      </c>
      <c r="E834" s="4">
        <v>1.482669222</v>
      </c>
      <c r="F834" s="4">
        <v>0</v>
      </c>
      <c r="G834" s="4">
        <v>3.700179274</v>
      </c>
      <c r="H834" s="4">
        <v>3.087703974</v>
      </c>
      <c r="I834" s="4">
        <v>6.156445451</v>
      </c>
      <c r="J834" s="4">
        <v>1.628743646</v>
      </c>
      <c r="K834" s="4">
        <v>4.403364103</v>
      </c>
      <c r="L834" s="4">
        <v>1.774615869</v>
      </c>
      <c r="M834" s="4">
        <v>0</v>
      </c>
      <c r="N834" s="4">
        <v>8.731600364</v>
      </c>
      <c r="O834" s="4">
        <v>3.935351381</v>
      </c>
      <c r="P834" s="4">
        <v>0.889155017</v>
      </c>
      <c r="Q834" s="4">
        <v>1.231995037</v>
      </c>
      <c r="R834" s="4">
        <v>1.824396031</v>
      </c>
      <c r="S834" s="4">
        <v>2.02789893</v>
      </c>
      <c r="T834" s="6">
        <f t="shared" ref="T834:T897" si="104">TTEST(B834:H834,I834:O834,2,2)</f>
        <v>0.170533256959347</v>
      </c>
      <c r="U834" s="6">
        <f t="shared" ref="U834:U897" si="105">TTEST(B834:H834,P834:S834,2,2)</f>
        <v>0.651691556469019</v>
      </c>
      <c r="V834" s="6">
        <f t="shared" ref="V834:V897" si="106">TTEST(I834:O834,P834:S834,2,2)</f>
        <v>0.167729539011455</v>
      </c>
      <c r="W834" s="4">
        <f t="shared" ref="W834:W897" si="107">AVERAGE(B834:H834)</f>
        <v>1.90986051285714</v>
      </c>
      <c r="X834" s="4">
        <f t="shared" ref="X834:X897" si="108">AVERAGE(I834:O834)</f>
        <v>3.80430297342857</v>
      </c>
      <c r="Y834" s="4">
        <f t="shared" ref="Y834:Y897" si="109">AVERAGE(P834:S834)</f>
        <v>1.49336125375</v>
      </c>
      <c r="Z834" s="8">
        <f t="shared" ref="Z834:Z897" si="110">X834/W834</f>
        <v>1.99192713175548</v>
      </c>
      <c r="AA834" s="8">
        <f t="shared" ref="AA834:AA897" si="111">Y834/W834</f>
        <v>0.781921634431793</v>
      </c>
    </row>
    <row r="835" spans="1:27">
      <c r="A835" s="4" t="s">
        <v>860</v>
      </c>
      <c r="B835" s="4">
        <v>0</v>
      </c>
      <c r="C835" s="4">
        <v>0.660408494</v>
      </c>
      <c r="D835" s="4">
        <v>0</v>
      </c>
      <c r="E835" s="4">
        <v>1.734878813</v>
      </c>
      <c r="F835" s="4">
        <v>0</v>
      </c>
      <c r="G835" s="4">
        <v>1.782202794</v>
      </c>
      <c r="H835" s="4">
        <v>2.176864388</v>
      </c>
      <c r="I835" s="4">
        <v>0</v>
      </c>
      <c r="J835" s="4">
        <v>2.155981405</v>
      </c>
      <c r="K835" s="4">
        <v>4.622005116</v>
      </c>
      <c r="L835" s="4">
        <v>0.741249706</v>
      </c>
      <c r="M835" s="4">
        <v>2.088906506</v>
      </c>
      <c r="N835" s="4">
        <v>0</v>
      </c>
      <c r="O835" s="4">
        <v>3.039059801</v>
      </c>
      <c r="P835" s="4">
        <v>0.710045192</v>
      </c>
      <c r="Q835" s="4">
        <v>1.104021993</v>
      </c>
      <c r="R835" s="4">
        <v>0</v>
      </c>
      <c r="S835" s="4">
        <v>1.450726078</v>
      </c>
      <c r="T835" s="6">
        <f t="shared" si="104"/>
        <v>0.246851632909521</v>
      </c>
      <c r="U835" s="6">
        <f t="shared" si="105"/>
        <v>0.869824086454411</v>
      </c>
      <c r="V835" s="6">
        <f t="shared" si="106"/>
        <v>0.298606833129581</v>
      </c>
      <c r="W835" s="4">
        <f t="shared" si="107"/>
        <v>0.907764927</v>
      </c>
      <c r="X835" s="4">
        <f t="shared" si="108"/>
        <v>1.80674321914286</v>
      </c>
      <c r="Y835" s="4">
        <f t="shared" si="109"/>
        <v>0.81619831575</v>
      </c>
      <c r="Z835" s="8">
        <f t="shared" si="110"/>
        <v>1.99032058345085</v>
      </c>
      <c r="AA835" s="8">
        <f t="shared" si="111"/>
        <v>0.899129600046775</v>
      </c>
    </row>
    <row r="836" spans="1:27">
      <c r="A836" s="4" t="s">
        <v>861</v>
      </c>
      <c r="B836" s="4">
        <v>0</v>
      </c>
      <c r="C836" s="4">
        <v>0</v>
      </c>
      <c r="D836" s="4">
        <v>0</v>
      </c>
      <c r="E836" s="4">
        <v>0.252153456</v>
      </c>
      <c r="F836" s="4">
        <v>0</v>
      </c>
      <c r="G836" s="4">
        <v>0</v>
      </c>
      <c r="H836" s="4">
        <v>2.046947361</v>
      </c>
      <c r="I836" s="4">
        <v>0</v>
      </c>
      <c r="J836" s="4">
        <v>0.262070244</v>
      </c>
      <c r="K836" s="4">
        <v>3.373042278</v>
      </c>
      <c r="L836" s="4">
        <v>0.938750571</v>
      </c>
      <c r="M836" s="4">
        <v>0</v>
      </c>
      <c r="N836" s="4">
        <v>0</v>
      </c>
      <c r="O836" s="4">
        <v>0</v>
      </c>
      <c r="P836" s="4">
        <v>0.408324657</v>
      </c>
      <c r="Q836" s="4">
        <v>0</v>
      </c>
      <c r="R836" s="4">
        <v>0</v>
      </c>
      <c r="S836" s="4">
        <v>0</v>
      </c>
      <c r="T836" s="6">
        <f t="shared" si="104"/>
        <v>0.567565397452768</v>
      </c>
      <c r="U836" s="6">
        <f t="shared" si="105"/>
        <v>0.583163267878081</v>
      </c>
      <c r="V836" s="6">
        <f t="shared" si="106"/>
        <v>0.413267424446544</v>
      </c>
      <c r="W836" s="4">
        <f t="shared" si="107"/>
        <v>0.328442973857143</v>
      </c>
      <c r="X836" s="4">
        <f t="shared" si="108"/>
        <v>0.653409013285714</v>
      </c>
      <c r="Y836" s="4">
        <f t="shared" si="109"/>
        <v>0.10208116425</v>
      </c>
      <c r="Z836" s="8">
        <f t="shared" si="110"/>
        <v>1.98941388702051</v>
      </c>
      <c r="AA836" s="8">
        <f t="shared" si="111"/>
        <v>0.310803312523898</v>
      </c>
    </row>
    <row r="837" spans="1:27">
      <c r="A837" s="4" t="s">
        <v>862</v>
      </c>
      <c r="B837" s="4">
        <v>0.664608113</v>
      </c>
      <c r="C837" s="4">
        <v>0.377240186</v>
      </c>
      <c r="D837" s="4">
        <v>0.328066387</v>
      </c>
      <c r="E837" s="4">
        <v>1.09703161</v>
      </c>
      <c r="F837" s="4">
        <v>0.771623457</v>
      </c>
      <c r="G837" s="4">
        <v>0.831534153</v>
      </c>
      <c r="H837" s="4">
        <v>1.130330779</v>
      </c>
      <c r="I837" s="4">
        <v>1.212203648</v>
      </c>
      <c r="J837" s="4">
        <v>1.041122681</v>
      </c>
      <c r="K837" s="4">
        <v>3.830374773</v>
      </c>
      <c r="L837" s="4">
        <v>1.15562112</v>
      </c>
      <c r="M837" s="4">
        <v>0.894706901</v>
      </c>
      <c r="N837" s="4">
        <v>0.479799142</v>
      </c>
      <c r="O837" s="4">
        <v>1.730284858</v>
      </c>
      <c r="P837" s="4">
        <v>0.252025712</v>
      </c>
      <c r="Q837" s="4">
        <v>0.697873107</v>
      </c>
      <c r="R837" s="4">
        <v>0.246458217</v>
      </c>
      <c r="S837" s="4">
        <v>1.117304562</v>
      </c>
      <c r="T837" s="6">
        <f t="shared" si="104"/>
        <v>0.115889223312882</v>
      </c>
      <c r="U837" s="6">
        <f t="shared" si="105"/>
        <v>0.475377170471338</v>
      </c>
      <c r="V837" s="6">
        <f t="shared" si="106"/>
        <v>0.15814312635917</v>
      </c>
      <c r="W837" s="4">
        <f t="shared" si="107"/>
        <v>0.742919240714286</v>
      </c>
      <c r="X837" s="4">
        <f t="shared" si="108"/>
        <v>1.47773044614286</v>
      </c>
      <c r="Y837" s="4">
        <f t="shared" si="109"/>
        <v>0.5784153995</v>
      </c>
      <c r="Z837" s="8">
        <f t="shared" si="110"/>
        <v>1.98908624943147</v>
      </c>
      <c r="AA837" s="8">
        <f t="shared" si="111"/>
        <v>0.778571031413694</v>
      </c>
    </row>
    <row r="838" spans="1:27">
      <c r="A838" s="4" t="s">
        <v>863</v>
      </c>
      <c r="B838" s="4">
        <v>2.909037793</v>
      </c>
      <c r="C838" s="4">
        <v>0.029735365</v>
      </c>
      <c r="D838" s="4">
        <v>0</v>
      </c>
      <c r="E838" s="4">
        <v>0.675095684</v>
      </c>
      <c r="F838" s="4">
        <v>0</v>
      </c>
      <c r="G838" s="4">
        <v>1.737110708</v>
      </c>
      <c r="H838" s="4">
        <v>1.526145366</v>
      </c>
      <c r="I838" s="4">
        <v>0.750141062</v>
      </c>
      <c r="J838" s="4">
        <v>1.963142032</v>
      </c>
      <c r="K838" s="4">
        <v>2.927552621</v>
      </c>
      <c r="L838" s="4">
        <v>0.652854654</v>
      </c>
      <c r="M838" s="4">
        <v>4.992567657</v>
      </c>
      <c r="N838" s="4">
        <v>0</v>
      </c>
      <c r="O838" s="4">
        <v>2.36952846</v>
      </c>
      <c r="P838" s="4">
        <v>0.157216681</v>
      </c>
      <c r="Q838" s="4">
        <v>0.220058806</v>
      </c>
      <c r="R838" s="4">
        <v>0.388685451</v>
      </c>
      <c r="S838" s="4">
        <v>0.217291664</v>
      </c>
      <c r="T838" s="6">
        <f t="shared" si="104"/>
        <v>0.231752110538528</v>
      </c>
      <c r="U838" s="6">
        <f t="shared" si="105"/>
        <v>0.231181006389347</v>
      </c>
      <c r="V838" s="6">
        <f t="shared" si="106"/>
        <v>0.0816992050715314</v>
      </c>
      <c r="W838" s="4">
        <f t="shared" si="107"/>
        <v>0.982446416571429</v>
      </c>
      <c r="X838" s="4">
        <f t="shared" si="108"/>
        <v>1.95082664085714</v>
      </c>
      <c r="Y838" s="4">
        <f t="shared" si="109"/>
        <v>0.2458131505</v>
      </c>
      <c r="Z838" s="8">
        <f t="shared" si="110"/>
        <v>1.98568248400274</v>
      </c>
      <c r="AA838" s="8">
        <f t="shared" si="111"/>
        <v>0.250205147429665</v>
      </c>
    </row>
    <row r="839" spans="1:27">
      <c r="A839" s="4" t="s">
        <v>864</v>
      </c>
      <c r="B839" s="4">
        <v>0</v>
      </c>
      <c r="C839" s="4">
        <v>0.275609444</v>
      </c>
      <c r="D839" s="4">
        <v>0</v>
      </c>
      <c r="E839" s="4">
        <v>0.406847312</v>
      </c>
      <c r="F839" s="4">
        <v>0</v>
      </c>
      <c r="G839" s="4">
        <v>1.144119328</v>
      </c>
      <c r="H839" s="4">
        <v>0.81768136</v>
      </c>
      <c r="I839" s="4">
        <v>0</v>
      </c>
      <c r="J839" s="4">
        <v>0.554532296</v>
      </c>
      <c r="K839" s="4">
        <v>1.990217182</v>
      </c>
      <c r="L839" s="4">
        <v>1.148972974</v>
      </c>
      <c r="M839" s="4">
        <v>0.701442671</v>
      </c>
      <c r="N839" s="4">
        <v>0</v>
      </c>
      <c r="O839" s="4">
        <v>0.843644802</v>
      </c>
      <c r="P839" s="4">
        <v>0.051296795</v>
      </c>
      <c r="Q839" s="4">
        <v>0.249435825</v>
      </c>
      <c r="R839" s="4">
        <v>0</v>
      </c>
      <c r="S839" s="4">
        <v>0.250938022</v>
      </c>
      <c r="T839" s="6">
        <f t="shared" si="104"/>
        <v>0.25801013305783</v>
      </c>
      <c r="U839" s="6">
        <f t="shared" si="105"/>
        <v>0.335336713948309</v>
      </c>
      <c r="V839" s="6">
        <f t="shared" si="106"/>
        <v>0.121627597900315</v>
      </c>
      <c r="W839" s="4">
        <f t="shared" si="107"/>
        <v>0.377751063428571</v>
      </c>
      <c r="X839" s="4">
        <f t="shared" si="108"/>
        <v>0.748401417857143</v>
      </c>
      <c r="Y839" s="4">
        <f t="shared" si="109"/>
        <v>0.1379176605</v>
      </c>
      <c r="Z839" s="8">
        <f t="shared" si="110"/>
        <v>1.98120267634576</v>
      </c>
      <c r="AA839" s="8">
        <f t="shared" si="111"/>
        <v>0.365101978134017</v>
      </c>
    </row>
    <row r="840" spans="1:27">
      <c r="A840" s="4" t="s">
        <v>865</v>
      </c>
      <c r="B840" s="4">
        <v>0</v>
      </c>
      <c r="C840" s="4">
        <v>0</v>
      </c>
      <c r="D840" s="4">
        <v>0</v>
      </c>
      <c r="E840" s="4">
        <v>0.161400501</v>
      </c>
      <c r="F840" s="4">
        <v>0</v>
      </c>
      <c r="G840" s="4">
        <v>0</v>
      </c>
      <c r="H840" s="4">
        <v>0</v>
      </c>
      <c r="I840" s="4">
        <v>0.036996531</v>
      </c>
      <c r="J840" s="4">
        <v>0.282125216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>
        <v>0</v>
      </c>
      <c r="Q840" s="4">
        <v>0</v>
      </c>
      <c r="R840" s="4">
        <v>0</v>
      </c>
      <c r="S840" s="4">
        <v>0</v>
      </c>
      <c r="T840" s="6">
        <f t="shared" si="104"/>
        <v>0.632851997604425</v>
      </c>
      <c r="U840" s="6">
        <f t="shared" si="105"/>
        <v>0.478996856624381</v>
      </c>
      <c r="V840" s="6">
        <f t="shared" si="106"/>
        <v>0.419106605643573</v>
      </c>
      <c r="W840" s="4">
        <f t="shared" si="107"/>
        <v>0.0230572144285714</v>
      </c>
      <c r="X840" s="4">
        <f t="shared" si="108"/>
        <v>0.045588821</v>
      </c>
      <c r="Y840" s="4">
        <f t="shared" si="109"/>
        <v>0</v>
      </c>
      <c r="Z840" s="8">
        <f t="shared" si="110"/>
        <v>1.97720419095849</v>
      </c>
      <c r="AA840" s="8">
        <f t="shared" si="111"/>
        <v>0</v>
      </c>
    </row>
    <row r="841" spans="1:27">
      <c r="A841" s="4" t="s">
        <v>866</v>
      </c>
      <c r="B841" s="4">
        <v>6.362611734</v>
      </c>
      <c r="C841" s="4">
        <v>0</v>
      </c>
      <c r="D841" s="4">
        <v>0</v>
      </c>
      <c r="E841" s="4">
        <v>0</v>
      </c>
      <c r="F841" s="4">
        <v>0</v>
      </c>
      <c r="G841" s="4">
        <v>0</v>
      </c>
      <c r="H841" s="4">
        <v>0</v>
      </c>
      <c r="I841" s="4">
        <v>0</v>
      </c>
      <c r="J841" s="4">
        <v>0</v>
      </c>
      <c r="K841" s="4">
        <v>9.630237436</v>
      </c>
      <c r="L841" s="4">
        <v>2.937841104</v>
      </c>
      <c r="M841" s="4">
        <v>0</v>
      </c>
      <c r="N841" s="4">
        <v>0</v>
      </c>
      <c r="O841" s="4">
        <v>0</v>
      </c>
      <c r="P841" s="4">
        <v>0</v>
      </c>
      <c r="Q841" s="4">
        <v>0</v>
      </c>
      <c r="R841" s="4">
        <v>1.011241902</v>
      </c>
      <c r="S841" s="4">
        <v>0</v>
      </c>
      <c r="T841" s="6">
        <f t="shared" si="104"/>
        <v>0.59957690755755</v>
      </c>
      <c r="U841" s="6">
        <f t="shared" si="105"/>
        <v>0.610711174919273</v>
      </c>
      <c r="V841" s="6">
        <f t="shared" si="106"/>
        <v>0.429233993456659</v>
      </c>
      <c r="W841" s="4">
        <f t="shared" si="107"/>
        <v>0.908944533428571</v>
      </c>
      <c r="X841" s="4">
        <f t="shared" si="108"/>
        <v>1.79543979142857</v>
      </c>
      <c r="Y841" s="4">
        <f t="shared" si="109"/>
        <v>0.2528104755</v>
      </c>
      <c r="Z841" s="8">
        <f t="shared" si="110"/>
        <v>1.97530182029492</v>
      </c>
      <c r="AA841" s="8">
        <f t="shared" si="111"/>
        <v>0.278136306674721</v>
      </c>
    </row>
    <row r="842" spans="1:27">
      <c r="A842" s="4" t="s">
        <v>867</v>
      </c>
      <c r="B842" s="4">
        <v>2.557471053</v>
      </c>
      <c r="C842" s="4">
        <v>2.07129733</v>
      </c>
      <c r="D842" s="4">
        <v>14.04491646</v>
      </c>
      <c r="E842" s="4">
        <v>13.85380231</v>
      </c>
      <c r="F842" s="4">
        <v>0</v>
      </c>
      <c r="G842" s="4">
        <v>3.773315778</v>
      </c>
      <c r="H842" s="4">
        <v>12.90048843</v>
      </c>
      <c r="I842" s="4">
        <v>14.93591645</v>
      </c>
      <c r="J842" s="4">
        <v>18.83911808</v>
      </c>
      <c r="K842" s="4">
        <v>41.53352436</v>
      </c>
      <c r="L842" s="4">
        <v>6.621173543</v>
      </c>
      <c r="M842" s="4">
        <v>3.067378694</v>
      </c>
      <c r="N842" s="4">
        <v>0</v>
      </c>
      <c r="O842" s="4">
        <v>12.18901779</v>
      </c>
      <c r="P842" s="4">
        <v>3.232507401</v>
      </c>
      <c r="Q842" s="4">
        <v>4.036919119</v>
      </c>
      <c r="R842" s="4">
        <v>0</v>
      </c>
      <c r="S842" s="4">
        <v>3.567709398</v>
      </c>
      <c r="T842" s="6">
        <f t="shared" si="104"/>
        <v>0.256524356159646</v>
      </c>
      <c r="U842" s="6">
        <f t="shared" si="105"/>
        <v>0.219123202563958</v>
      </c>
      <c r="V842" s="6">
        <f t="shared" si="106"/>
        <v>0.151661567770177</v>
      </c>
      <c r="W842" s="4">
        <f t="shared" si="107"/>
        <v>7.02875590871429</v>
      </c>
      <c r="X842" s="4">
        <f t="shared" si="108"/>
        <v>13.8837327024286</v>
      </c>
      <c r="Y842" s="4">
        <f t="shared" si="109"/>
        <v>2.7092839795</v>
      </c>
      <c r="Z842" s="8">
        <f t="shared" si="110"/>
        <v>1.97527597810239</v>
      </c>
      <c r="AA842" s="8">
        <f t="shared" si="111"/>
        <v>0.385457115695399</v>
      </c>
    </row>
    <row r="843" spans="1:27">
      <c r="A843" s="4" t="s">
        <v>868</v>
      </c>
      <c r="B843" s="4">
        <v>0</v>
      </c>
      <c r="C843" s="4">
        <v>0.235143402</v>
      </c>
      <c r="D843" s="4">
        <v>0</v>
      </c>
      <c r="E843" s="4">
        <v>0.352517039</v>
      </c>
      <c r="F843" s="4">
        <v>0</v>
      </c>
      <c r="G843" s="4">
        <v>1.376368097</v>
      </c>
      <c r="H843" s="4">
        <v>2.497578196</v>
      </c>
      <c r="I843" s="4">
        <v>0</v>
      </c>
      <c r="J843" s="4">
        <v>0.685931558</v>
      </c>
      <c r="K843" s="4">
        <v>0</v>
      </c>
      <c r="L843" s="4">
        <v>1.696329296</v>
      </c>
      <c r="M843" s="4">
        <v>1.078812913</v>
      </c>
      <c r="N843" s="4">
        <v>0</v>
      </c>
      <c r="O843" s="4">
        <v>5.34631494</v>
      </c>
      <c r="P843" s="4">
        <v>0.18461288</v>
      </c>
      <c r="Q843" s="4">
        <v>1.686695232</v>
      </c>
      <c r="R843" s="4">
        <v>0</v>
      </c>
      <c r="S843" s="4">
        <v>2.268203181</v>
      </c>
      <c r="T843" s="6">
        <f t="shared" si="104"/>
        <v>0.457625890235145</v>
      </c>
      <c r="U843" s="6">
        <f t="shared" si="105"/>
        <v>0.546237079960907</v>
      </c>
      <c r="V843" s="6">
        <f t="shared" si="106"/>
        <v>0.83786933889967</v>
      </c>
      <c r="W843" s="4">
        <f t="shared" si="107"/>
        <v>0.637372390571429</v>
      </c>
      <c r="X843" s="4">
        <f t="shared" si="108"/>
        <v>1.25819838671429</v>
      </c>
      <c r="Y843" s="4">
        <f t="shared" si="109"/>
        <v>1.03487782325</v>
      </c>
      <c r="Z843" s="8">
        <f t="shared" si="110"/>
        <v>1.97403967496343</v>
      </c>
      <c r="AA843" s="8">
        <f t="shared" si="111"/>
        <v>1.62366277322146</v>
      </c>
    </row>
    <row r="844" spans="1:27">
      <c r="A844" s="4" t="s">
        <v>869</v>
      </c>
      <c r="B844" s="4">
        <v>2.439371544</v>
      </c>
      <c r="C844" s="4">
        <v>5.027721936</v>
      </c>
      <c r="D844" s="4">
        <v>2.350187638</v>
      </c>
      <c r="E844" s="4">
        <v>9.033262764</v>
      </c>
      <c r="F844" s="4">
        <v>0</v>
      </c>
      <c r="G844" s="4">
        <v>4.349493234</v>
      </c>
      <c r="H844" s="4">
        <v>7.548885049</v>
      </c>
      <c r="I844" s="4">
        <v>4.632561359</v>
      </c>
      <c r="J844" s="4">
        <v>6.925966387</v>
      </c>
      <c r="K844" s="4">
        <v>14.79369504</v>
      </c>
      <c r="L844" s="4">
        <v>7.729821788</v>
      </c>
      <c r="M844" s="4">
        <v>4.932110797</v>
      </c>
      <c r="N844" s="4">
        <v>0</v>
      </c>
      <c r="O844" s="4">
        <v>21.54023128</v>
      </c>
      <c r="P844" s="4">
        <v>4.135723785</v>
      </c>
      <c r="Q844" s="4">
        <v>2.276844831</v>
      </c>
      <c r="R844" s="4">
        <v>1.029661211</v>
      </c>
      <c r="S844" s="4">
        <v>11.79042269</v>
      </c>
      <c r="T844" s="6">
        <f t="shared" si="104"/>
        <v>0.177868833820654</v>
      </c>
      <c r="U844" s="6">
        <f t="shared" si="105"/>
        <v>0.864929734245204</v>
      </c>
      <c r="V844" s="6">
        <f t="shared" si="106"/>
        <v>0.371518673939861</v>
      </c>
      <c r="W844" s="4">
        <f t="shared" si="107"/>
        <v>4.39270316642857</v>
      </c>
      <c r="X844" s="4">
        <f t="shared" si="108"/>
        <v>8.65062666442857</v>
      </c>
      <c r="Y844" s="4">
        <f t="shared" si="109"/>
        <v>4.80816312925</v>
      </c>
      <c r="Z844" s="8">
        <f t="shared" si="110"/>
        <v>1.96931737398998</v>
      </c>
      <c r="AA844" s="8">
        <f t="shared" si="111"/>
        <v>1.0945795668591</v>
      </c>
    </row>
    <row r="845" spans="1:27">
      <c r="A845" s="4" t="s">
        <v>870</v>
      </c>
      <c r="B845" s="4">
        <v>1.808015599</v>
      </c>
      <c r="C845" s="4">
        <v>2.796901253</v>
      </c>
      <c r="D845" s="4">
        <v>0</v>
      </c>
      <c r="E845" s="4">
        <v>1.485724854</v>
      </c>
      <c r="F845" s="4">
        <v>0</v>
      </c>
      <c r="G845" s="4">
        <v>7.767424595</v>
      </c>
      <c r="H845" s="4">
        <v>2.362623158</v>
      </c>
      <c r="I845" s="4">
        <v>0</v>
      </c>
      <c r="J845" s="4">
        <v>0.465794042</v>
      </c>
      <c r="K845" s="4">
        <v>9.552140732</v>
      </c>
      <c r="L845" s="4">
        <v>5.324397392</v>
      </c>
      <c r="M845" s="4">
        <v>4.346390842</v>
      </c>
      <c r="N845" s="4">
        <v>6.888176712</v>
      </c>
      <c r="O845" s="4">
        <v>5.283149093</v>
      </c>
      <c r="P845" s="4">
        <v>2.127637039</v>
      </c>
      <c r="Q845" s="4">
        <v>0</v>
      </c>
      <c r="R845" s="4">
        <v>3.511632682</v>
      </c>
      <c r="S845" s="4">
        <v>2.609525201</v>
      </c>
      <c r="T845" s="6">
        <f t="shared" si="104"/>
        <v>0.193864439188155</v>
      </c>
      <c r="U845" s="6">
        <f t="shared" si="105"/>
        <v>0.864436681256349</v>
      </c>
      <c r="V845" s="6">
        <f t="shared" si="106"/>
        <v>0.204099230231642</v>
      </c>
      <c r="W845" s="4">
        <f t="shared" si="107"/>
        <v>2.31724135128571</v>
      </c>
      <c r="X845" s="4">
        <f t="shared" si="108"/>
        <v>4.55143554471429</v>
      </c>
      <c r="Y845" s="4">
        <f t="shared" si="109"/>
        <v>2.0621987305</v>
      </c>
      <c r="Z845" s="8">
        <f t="shared" si="110"/>
        <v>1.96416119632465</v>
      </c>
      <c r="AA845" s="8">
        <f t="shared" si="111"/>
        <v>0.889936962913162</v>
      </c>
    </row>
    <row r="846" spans="1:27">
      <c r="A846" s="4" t="s">
        <v>871</v>
      </c>
      <c r="B846" s="4">
        <v>0</v>
      </c>
      <c r="C846" s="4">
        <v>0.352960902</v>
      </c>
      <c r="D846" s="4">
        <v>0</v>
      </c>
      <c r="E846" s="4">
        <v>1.023557117</v>
      </c>
      <c r="F846" s="4">
        <v>0</v>
      </c>
      <c r="G846" s="4">
        <v>0.884383193</v>
      </c>
      <c r="H846" s="4">
        <v>1.474928841</v>
      </c>
      <c r="I846" s="4">
        <v>1.975106316</v>
      </c>
      <c r="J846" s="4">
        <v>0.723241876</v>
      </c>
      <c r="K846" s="4">
        <v>2.040009685</v>
      </c>
      <c r="L846" s="4">
        <v>1.155018912</v>
      </c>
      <c r="M846" s="4">
        <v>0.908380271</v>
      </c>
      <c r="N846" s="4">
        <v>0</v>
      </c>
      <c r="O846" s="4">
        <v>0.531139809</v>
      </c>
      <c r="P846" s="4">
        <v>0.589369107</v>
      </c>
      <c r="Q846" s="4">
        <v>0.685559748</v>
      </c>
      <c r="R846" s="4">
        <v>0</v>
      </c>
      <c r="S846" s="4">
        <v>0.970360608</v>
      </c>
      <c r="T846" s="6">
        <f t="shared" si="104"/>
        <v>0.180376993264553</v>
      </c>
      <c r="U846" s="6">
        <f t="shared" si="105"/>
        <v>0.936841997771077</v>
      </c>
      <c r="V846" s="6">
        <f t="shared" si="106"/>
        <v>0.265610385938259</v>
      </c>
      <c r="W846" s="4">
        <f t="shared" si="107"/>
        <v>0.533690007571429</v>
      </c>
      <c r="X846" s="4">
        <f t="shared" si="108"/>
        <v>1.04755669557143</v>
      </c>
      <c r="Y846" s="4">
        <f t="shared" si="109"/>
        <v>0.56132236575</v>
      </c>
      <c r="Z846" s="8">
        <f t="shared" si="110"/>
        <v>1.9628561163031</v>
      </c>
      <c r="AA846" s="8">
        <f t="shared" si="111"/>
        <v>1.05177604561928</v>
      </c>
    </row>
    <row r="847" spans="1:27">
      <c r="A847" s="4" t="s">
        <v>872</v>
      </c>
      <c r="B847" s="4">
        <v>1.304262907</v>
      </c>
      <c r="C847" s="4">
        <v>14.28115014</v>
      </c>
      <c r="D847" s="4">
        <v>6.648605972</v>
      </c>
      <c r="E847" s="4">
        <v>21.17082588</v>
      </c>
      <c r="F847" s="4">
        <v>2.781179284</v>
      </c>
      <c r="G847" s="4">
        <v>6.405131573</v>
      </c>
      <c r="H847" s="4">
        <v>5.830743901</v>
      </c>
      <c r="I847" s="4">
        <v>55.64329522</v>
      </c>
      <c r="J847" s="4">
        <v>24.90183387</v>
      </c>
      <c r="K847" s="4">
        <v>4.847446894</v>
      </c>
      <c r="L847" s="4">
        <v>6.013067333</v>
      </c>
      <c r="M847" s="4">
        <v>14.24447005</v>
      </c>
      <c r="N847" s="4">
        <v>2.008380873</v>
      </c>
      <c r="O847" s="4">
        <v>6.959583304</v>
      </c>
      <c r="P847" s="4">
        <v>8.229580691</v>
      </c>
      <c r="Q847" s="4">
        <v>18.28884368</v>
      </c>
      <c r="R847" s="4">
        <v>6.625697123</v>
      </c>
      <c r="S847" s="4">
        <v>4.094024902</v>
      </c>
      <c r="T847" s="6">
        <f t="shared" si="104"/>
        <v>0.313702839605414</v>
      </c>
      <c r="U847" s="6">
        <f t="shared" si="105"/>
        <v>0.824799506742654</v>
      </c>
      <c r="V847" s="6">
        <f t="shared" si="106"/>
        <v>0.495937603638649</v>
      </c>
      <c r="W847" s="4">
        <f t="shared" si="107"/>
        <v>8.34598566528571</v>
      </c>
      <c r="X847" s="4">
        <f t="shared" si="108"/>
        <v>16.3740110777143</v>
      </c>
      <c r="Y847" s="4">
        <f t="shared" si="109"/>
        <v>9.309536599</v>
      </c>
      <c r="Z847" s="8">
        <f t="shared" si="110"/>
        <v>1.96190261215285</v>
      </c>
      <c r="AA847" s="8">
        <f t="shared" si="111"/>
        <v>1.11545082538568</v>
      </c>
    </row>
    <row r="848" spans="1:27">
      <c r="A848" s="4" t="s">
        <v>873</v>
      </c>
      <c r="B848" s="4">
        <v>0</v>
      </c>
      <c r="C848" s="4">
        <v>0.724158374</v>
      </c>
      <c r="D848" s="4">
        <v>0</v>
      </c>
      <c r="E848" s="4">
        <v>5.644216256</v>
      </c>
      <c r="F848" s="4">
        <v>2.478528522</v>
      </c>
      <c r="G848" s="4">
        <v>4.074133574</v>
      </c>
      <c r="H848" s="4">
        <v>6.745119922</v>
      </c>
      <c r="I848" s="4">
        <v>2.601517916</v>
      </c>
      <c r="J848" s="4">
        <v>8.040641987</v>
      </c>
      <c r="K848" s="4">
        <v>12.39636222</v>
      </c>
      <c r="L848" s="4">
        <v>3.649576531</v>
      </c>
      <c r="M848" s="4">
        <v>4.509056285</v>
      </c>
      <c r="N848" s="4">
        <v>2.816212005</v>
      </c>
      <c r="O848" s="4">
        <v>4.558999074</v>
      </c>
      <c r="P848" s="4">
        <v>1.007825138</v>
      </c>
      <c r="Q848" s="4">
        <v>3.479502293</v>
      </c>
      <c r="R848" s="4">
        <v>1.315554537</v>
      </c>
      <c r="S848" s="4">
        <v>6.45603518</v>
      </c>
      <c r="T848" s="6">
        <f t="shared" si="104"/>
        <v>0.136468490341343</v>
      </c>
      <c r="U848" s="6">
        <f t="shared" si="105"/>
        <v>0.882282078791695</v>
      </c>
      <c r="V848" s="6">
        <f t="shared" si="106"/>
        <v>0.257775769458943</v>
      </c>
      <c r="W848" s="4">
        <f t="shared" si="107"/>
        <v>2.80945094971429</v>
      </c>
      <c r="X848" s="4">
        <f t="shared" si="108"/>
        <v>5.51033800257143</v>
      </c>
      <c r="Y848" s="4">
        <f t="shared" si="109"/>
        <v>3.064729287</v>
      </c>
      <c r="Z848" s="8">
        <f t="shared" si="110"/>
        <v>1.96135761086408</v>
      </c>
      <c r="AA848" s="8">
        <f t="shared" si="111"/>
        <v>1.09086413746133</v>
      </c>
    </row>
    <row r="849" spans="1:27">
      <c r="A849" s="4" t="s">
        <v>874</v>
      </c>
      <c r="B849" s="4">
        <v>0</v>
      </c>
      <c r="C849" s="4">
        <v>0.596353559</v>
      </c>
      <c r="D849" s="4">
        <v>1.231200383</v>
      </c>
      <c r="E849" s="4">
        <v>5.955650621</v>
      </c>
      <c r="F849" s="4">
        <v>0</v>
      </c>
      <c r="G849" s="4">
        <v>2.633366199</v>
      </c>
      <c r="H849" s="4">
        <v>2.553692713</v>
      </c>
      <c r="I849" s="4">
        <v>2.526768092</v>
      </c>
      <c r="J849" s="4">
        <v>6.92701698</v>
      </c>
      <c r="K849" s="4">
        <v>5.497674644</v>
      </c>
      <c r="L849" s="4">
        <v>1.840059009</v>
      </c>
      <c r="M849" s="4">
        <v>2.275172115</v>
      </c>
      <c r="N849" s="4">
        <v>1.915341598</v>
      </c>
      <c r="O849" s="4">
        <v>4.43844711</v>
      </c>
      <c r="P849" s="4">
        <v>1.996577003</v>
      </c>
      <c r="Q849" s="4">
        <v>2.340024718</v>
      </c>
      <c r="R849" s="4">
        <v>5.780241985</v>
      </c>
      <c r="S849" s="4">
        <v>1.721223341</v>
      </c>
      <c r="T849" s="6">
        <f t="shared" si="104"/>
        <v>0.132394910212526</v>
      </c>
      <c r="U849" s="6">
        <f t="shared" si="105"/>
        <v>0.409925307126261</v>
      </c>
      <c r="V849" s="6">
        <f t="shared" si="106"/>
        <v>0.599931320295442</v>
      </c>
      <c r="W849" s="4">
        <f t="shared" si="107"/>
        <v>1.85289478214286</v>
      </c>
      <c r="X849" s="4">
        <f t="shared" si="108"/>
        <v>3.63149707828571</v>
      </c>
      <c r="Y849" s="4">
        <f t="shared" si="109"/>
        <v>2.95951676175</v>
      </c>
      <c r="Z849" s="8">
        <f t="shared" si="110"/>
        <v>1.95990463856017</v>
      </c>
      <c r="AA849" s="8">
        <f t="shared" si="111"/>
        <v>1.59723951423045</v>
      </c>
    </row>
    <row r="850" spans="1:27">
      <c r="A850" s="4" t="s">
        <v>875</v>
      </c>
      <c r="B850" s="4">
        <v>0</v>
      </c>
      <c r="C850" s="4">
        <v>0</v>
      </c>
      <c r="D850" s="4">
        <v>0</v>
      </c>
      <c r="E850" s="4">
        <v>0.185585817</v>
      </c>
      <c r="F850" s="4">
        <v>0</v>
      </c>
      <c r="G850" s="4">
        <v>0</v>
      </c>
      <c r="H850" s="4">
        <v>0</v>
      </c>
      <c r="I850" s="4">
        <v>0</v>
      </c>
      <c r="J850" s="4">
        <v>0.363202857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>
        <v>0.075246815</v>
      </c>
      <c r="Q850" s="4">
        <v>0</v>
      </c>
      <c r="R850" s="4">
        <v>0</v>
      </c>
      <c r="S850" s="4">
        <v>0</v>
      </c>
      <c r="T850" s="6">
        <f t="shared" si="104"/>
        <v>0.670948250511796</v>
      </c>
      <c r="U850" s="6">
        <f t="shared" si="105"/>
        <v>0.845492236597202</v>
      </c>
      <c r="V850" s="6">
        <f t="shared" si="106"/>
        <v>0.654919251837095</v>
      </c>
      <c r="W850" s="4">
        <f t="shared" si="107"/>
        <v>0.0265122595714286</v>
      </c>
      <c r="X850" s="4">
        <f t="shared" si="108"/>
        <v>0.0518861224285714</v>
      </c>
      <c r="Y850" s="4">
        <f t="shared" si="109"/>
        <v>0.01881170375</v>
      </c>
      <c r="Z850" s="8">
        <f t="shared" si="110"/>
        <v>1.9570614978622</v>
      </c>
      <c r="AA850" s="8">
        <f t="shared" si="111"/>
        <v>0.709547358621699</v>
      </c>
    </row>
    <row r="851" spans="1:27">
      <c r="A851" s="4" t="s">
        <v>876</v>
      </c>
      <c r="B851" s="4">
        <v>0.902805649</v>
      </c>
      <c r="C851" s="4">
        <v>4.440331676</v>
      </c>
      <c r="D851" s="4">
        <v>0.429227593</v>
      </c>
      <c r="E851" s="4">
        <v>3.441852564</v>
      </c>
      <c r="F851" s="4">
        <v>0</v>
      </c>
      <c r="G851" s="4">
        <v>5.458638004</v>
      </c>
      <c r="H851" s="4">
        <v>6.441010536</v>
      </c>
      <c r="I851" s="4">
        <v>1.671046567</v>
      </c>
      <c r="J851" s="4">
        <v>3.609991695</v>
      </c>
      <c r="K851" s="4">
        <v>4.057596085</v>
      </c>
      <c r="L851" s="4">
        <v>5.536143869</v>
      </c>
      <c r="M851" s="4">
        <v>6.667744225</v>
      </c>
      <c r="N851" s="4">
        <v>0.433344478</v>
      </c>
      <c r="O851" s="4">
        <v>19.33815705</v>
      </c>
      <c r="P851" s="4">
        <v>9.110206756</v>
      </c>
      <c r="Q851" s="4">
        <v>3.01238207</v>
      </c>
      <c r="R851" s="4">
        <v>2.574774596</v>
      </c>
      <c r="S851" s="4">
        <v>2.257684532</v>
      </c>
      <c r="T851" s="6">
        <f t="shared" si="104"/>
        <v>0.283848576559381</v>
      </c>
      <c r="U851" s="6">
        <f t="shared" si="105"/>
        <v>0.508101735872179</v>
      </c>
      <c r="V851" s="6">
        <f t="shared" si="106"/>
        <v>0.639396725219467</v>
      </c>
      <c r="W851" s="4">
        <f t="shared" si="107"/>
        <v>3.01626657457143</v>
      </c>
      <c r="X851" s="4">
        <f t="shared" si="108"/>
        <v>5.90200342414286</v>
      </c>
      <c r="Y851" s="4">
        <f t="shared" si="109"/>
        <v>4.2387619885</v>
      </c>
      <c r="Z851" s="8">
        <f t="shared" si="110"/>
        <v>1.95672473842318</v>
      </c>
      <c r="AA851" s="8">
        <f t="shared" si="111"/>
        <v>1.40530085246271</v>
      </c>
    </row>
    <row r="852" spans="1:27">
      <c r="A852" s="4" t="s">
        <v>877</v>
      </c>
      <c r="B852" s="4">
        <v>0</v>
      </c>
      <c r="C852" s="4">
        <v>1.220824533</v>
      </c>
      <c r="D852" s="4">
        <v>0</v>
      </c>
      <c r="E852" s="4">
        <v>1.099694157</v>
      </c>
      <c r="F852" s="4">
        <v>0</v>
      </c>
      <c r="G852" s="4">
        <v>0</v>
      </c>
      <c r="H852" s="4">
        <v>0.633357776</v>
      </c>
      <c r="I852" s="4">
        <v>0.671566279</v>
      </c>
      <c r="J852" s="4">
        <v>1.47258835</v>
      </c>
      <c r="K852" s="4">
        <v>0.957176563</v>
      </c>
      <c r="L852" s="4">
        <v>0.684646259</v>
      </c>
      <c r="M852" s="4">
        <v>1.052821338</v>
      </c>
      <c r="N852" s="4">
        <v>0</v>
      </c>
      <c r="O852" s="4">
        <v>0.936061812</v>
      </c>
      <c r="P852" s="4">
        <v>0.841157857</v>
      </c>
      <c r="Q852" s="4">
        <v>0.707407815</v>
      </c>
      <c r="R852" s="4">
        <v>0</v>
      </c>
      <c r="S852" s="4">
        <v>0.255495042</v>
      </c>
      <c r="T852" s="6">
        <f t="shared" si="104"/>
        <v>0.162466698826416</v>
      </c>
      <c r="U852" s="6">
        <f t="shared" si="105"/>
        <v>0.929214743783716</v>
      </c>
      <c r="V852" s="6">
        <f t="shared" si="106"/>
        <v>0.201167264388068</v>
      </c>
      <c r="W852" s="4">
        <f t="shared" si="107"/>
        <v>0.421982352285714</v>
      </c>
      <c r="X852" s="4">
        <f t="shared" si="108"/>
        <v>0.824980085857143</v>
      </c>
      <c r="Y852" s="4">
        <f t="shared" si="109"/>
        <v>0.4510151785</v>
      </c>
      <c r="Z852" s="8">
        <f t="shared" si="110"/>
        <v>1.95501087045121</v>
      </c>
      <c r="AA852" s="8">
        <f t="shared" si="111"/>
        <v>1.0688010435911</v>
      </c>
    </row>
    <row r="853" spans="1:27">
      <c r="A853" s="4" t="s">
        <v>878</v>
      </c>
      <c r="B853" s="4">
        <v>2.945535324</v>
      </c>
      <c r="C853" s="4">
        <v>1.281559554</v>
      </c>
      <c r="D853" s="4">
        <v>1.996707561</v>
      </c>
      <c r="E853" s="4">
        <v>3.137669056</v>
      </c>
      <c r="F853" s="4">
        <v>2.216175615</v>
      </c>
      <c r="G853" s="4">
        <v>5.291211944</v>
      </c>
      <c r="H853" s="4">
        <v>2.073373119</v>
      </c>
      <c r="I853" s="4">
        <v>13.10792525</v>
      </c>
      <c r="J853" s="4">
        <v>5.392587624</v>
      </c>
      <c r="K853" s="4">
        <v>4.093115553</v>
      </c>
      <c r="L853" s="4">
        <v>2.553954291</v>
      </c>
      <c r="M853" s="4">
        <v>3.94885637</v>
      </c>
      <c r="N853" s="4">
        <v>5.153672201</v>
      </c>
      <c r="O853" s="4">
        <v>2.780637101</v>
      </c>
      <c r="P853" s="4">
        <v>1.032057298</v>
      </c>
      <c r="Q853" s="4">
        <v>2.041749801</v>
      </c>
      <c r="R853" s="4">
        <v>1.656953389</v>
      </c>
      <c r="S853" s="4">
        <v>1.537998693</v>
      </c>
      <c r="T853" s="6">
        <f t="shared" si="104"/>
        <v>0.0999555025111558</v>
      </c>
      <c r="U853" s="6">
        <f t="shared" si="105"/>
        <v>0.128722344665281</v>
      </c>
      <c r="V853" s="6">
        <f t="shared" si="106"/>
        <v>0.0754692372431765</v>
      </c>
      <c r="W853" s="4">
        <f t="shared" si="107"/>
        <v>2.70603316757143</v>
      </c>
      <c r="X853" s="4">
        <f t="shared" si="108"/>
        <v>5.29010691285714</v>
      </c>
      <c r="Y853" s="4">
        <f t="shared" si="109"/>
        <v>1.56718979525</v>
      </c>
      <c r="Z853" s="8">
        <f t="shared" si="110"/>
        <v>1.9549305515737</v>
      </c>
      <c r="AA853" s="8">
        <f t="shared" si="111"/>
        <v>0.579146558154163</v>
      </c>
    </row>
    <row r="854" spans="1:27">
      <c r="A854" s="4" t="s">
        <v>879</v>
      </c>
      <c r="B854" s="4">
        <v>0</v>
      </c>
      <c r="C854" s="4">
        <v>0</v>
      </c>
      <c r="D854" s="4">
        <v>0</v>
      </c>
      <c r="E854" s="4">
        <v>0</v>
      </c>
      <c r="F854" s="4">
        <v>0</v>
      </c>
      <c r="G854" s="4">
        <v>2.848611431</v>
      </c>
      <c r="H854" s="4">
        <v>1.580537915</v>
      </c>
      <c r="I854" s="4">
        <v>0</v>
      </c>
      <c r="J854" s="4">
        <v>0.09764154</v>
      </c>
      <c r="K854" s="4">
        <v>3.163920502</v>
      </c>
      <c r="L854" s="4">
        <v>1.450968571</v>
      </c>
      <c r="M854" s="4">
        <v>3.193210929</v>
      </c>
      <c r="N854" s="4">
        <v>0</v>
      </c>
      <c r="O854" s="4">
        <v>0.752884776</v>
      </c>
      <c r="P854" s="4">
        <v>0</v>
      </c>
      <c r="Q854" s="4">
        <v>0</v>
      </c>
      <c r="R854" s="4">
        <v>0</v>
      </c>
      <c r="S854" s="4">
        <v>0</v>
      </c>
      <c r="T854" s="6">
        <f t="shared" si="104"/>
        <v>0.398312953435249</v>
      </c>
      <c r="U854" s="6">
        <f t="shared" si="105"/>
        <v>0.306689246072674</v>
      </c>
      <c r="V854" s="6">
        <f t="shared" si="106"/>
        <v>0.12401996393372</v>
      </c>
      <c r="W854" s="4">
        <f t="shared" si="107"/>
        <v>0.632735620857143</v>
      </c>
      <c r="X854" s="4">
        <f t="shared" si="108"/>
        <v>1.23694661685714</v>
      </c>
      <c r="Y854" s="4">
        <f t="shared" si="109"/>
        <v>0</v>
      </c>
      <c r="Z854" s="8">
        <f t="shared" si="110"/>
        <v>1.95491857275476</v>
      </c>
      <c r="AA854" s="8">
        <f t="shared" si="111"/>
        <v>0</v>
      </c>
    </row>
    <row r="855" spans="1:27">
      <c r="A855" s="4" t="s">
        <v>880</v>
      </c>
      <c r="B855" s="4">
        <v>1.60338903</v>
      </c>
      <c r="C855" s="4">
        <v>0.66333614</v>
      </c>
      <c r="D855" s="4">
        <v>0</v>
      </c>
      <c r="E855" s="4">
        <v>2.926042015</v>
      </c>
      <c r="F855" s="4">
        <v>0</v>
      </c>
      <c r="G855" s="4">
        <v>4.403993676</v>
      </c>
      <c r="H855" s="4">
        <v>5.703380945</v>
      </c>
      <c r="I855" s="4">
        <v>9.853984906</v>
      </c>
      <c r="J855" s="4">
        <v>1.697928293</v>
      </c>
      <c r="K855" s="4">
        <v>9.870220773</v>
      </c>
      <c r="L855" s="4">
        <v>3.310549055</v>
      </c>
      <c r="M855" s="4">
        <v>0.705273449</v>
      </c>
      <c r="N855" s="4">
        <v>0.795672021</v>
      </c>
      <c r="O855" s="4">
        <v>3.649011749</v>
      </c>
      <c r="P855" s="4">
        <v>2.135257965</v>
      </c>
      <c r="Q855" s="4">
        <v>1.811335273</v>
      </c>
      <c r="R855" s="4">
        <v>0</v>
      </c>
      <c r="S855" s="4">
        <v>2.192395259</v>
      </c>
      <c r="T855" s="6">
        <f t="shared" si="104"/>
        <v>0.25101677182382</v>
      </c>
      <c r="U855" s="6">
        <f t="shared" si="105"/>
        <v>0.602221945776245</v>
      </c>
      <c r="V855" s="6">
        <f t="shared" si="106"/>
        <v>0.219798286459663</v>
      </c>
      <c r="W855" s="4">
        <f t="shared" si="107"/>
        <v>2.18573454371429</v>
      </c>
      <c r="X855" s="4">
        <f t="shared" si="108"/>
        <v>4.26894860657143</v>
      </c>
      <c r="Y855" s="4">
        <f t="shared" si="109"/>
        <v>1.53474712425</v>
      </c>
      <c r="Z855" s="8">
        <f t="shared" si="110"/>
        <v>1.95309563956338</v>
      </c>
      <c r="AA855" s="8">
        <f t="shared" si="111"/>
        <v>0.70216537898603</v>
      </c>
    </row>
    <row r="856" spans="1:27">
      <c r="A856" s="4" t="s">
        <v>881</v>
      </c>
      <c r="B856" s="4">
        <v>0</v>
      </c>
      <c r="C856" s="4">
        <v>0</v>
      </c>
      <c r="D856" s="4">
        <v>0</v>
      </c>
      <c r="E856" s="4">
        <v>0.293044833</v>
      </c>
      <c r="F856" s="4">
        <v>0</v>
      </c>
      <c r="G856" s="4">
        <v>0</v>
      </c>
      <c r="H856" s="4">
        <v>0</v>
      </c>
      <c r="I856" s="4">
        <v>0</v>
      </c>
      <c r="J856" s="4">
        <v>0.515201656</v>
      </c>
      <c r="K856" s="4">
        <v>0</v>
      </c>
      <c r="L856" s="4">
        <v>0.05411138</v>
      </c>
      <c r="M856" s="4">
        <v>0</v>
      </c>
      <c r="N856" s="4">
        <v>0</v>
      </c>
      <c r="O856" s="4">
        <v>0</v>
      </c>
      <c r="P856" s="4">
        <v>0.033433953</v>
      </c>
      <c r="Q856" s="4">
        <v>0</v>
      </c>
      <c r="R856" s="4">
        <v>0</v>
      </c>
      <c r="S856" s="4">
        <v>0</v>
      </c>
      <c r="T856" s="6">
        <f t="shared" si="104"/>
        <v>0.646511474379391</v>
      </c>
      <c r="U856" s="6">
        <f t="shared" si="105"/>
        <v>0.571149077410653</v>
      </c>
      <c r="V856" s="6">
        <f t="shared" si="106"/>
        <v>0.478279938226039</v>
      </c>
      <c r="W856" s="4">
        <f t="shared" si="107"/>
        <v>0.0418635475714286</v>
      </c>
      <c r="X856" s="4">
        <f t="shared" si="108"/>
        <v>0.0813304337142857</v>
      </c>
      <c r="Y856" s="4">
        <f t="shared" si="109"/>
        <v>0.00835848825</v>
      </c>
      <c r="Z856" s="8">
        <f t="shared" si="110"/>
        <v>1.9427506370672</v>
      </c>
      <c r="AA856" s="8">
        <f t="shared" si="111"/>
        <v>0.199660294812296</v>
      </c>
    </row>
    <row r="857" spans="1:27">
      <c r="A857" s="4" t="s">
        <v>882</v>
      </c>
      <c r="B857" s="4">
        <v>1.254824565</v>
      </c>
      <c r="C857" s="4">
        <v>1.335864599</v>
      </c>
      <c r="D857" s="4">
        <v>0</v>
      </c>
      <c r="E857" s="4">
        <v>7.569865242</v>
      </c>
      <c r="F857" s="4">
        <v>0</v>
      </c>
      <c r="G857" s="4">
        <v>4.930852681</v>
      </c>
      <c r="H857" s="4">
        <v>3.958017041</v>
      </c>
      <c r="I857" s="4">
        <v>3.371815867</v>
      </c>
      <c r="J857" s="4">
        <v>8.158827584</v>
      </c>
      <c r="K857" s="4">
        <v>7.645466018</v>
      </c>
      <c r="L857" s="4">
        <v>3.20236909</v>
      </c>
      <c r="M857" s="4">
        <v>5.659733505</v>
      </c>
      <c r="N857" s="4">
        <v>3.258301508</v>
      </c>
      <c r="O857" s="4">
        <v>5.684312092</v>
      </c>
      <c r="P857" s="4">
        <v>2.447211634</v>
      </c>
      <c r="Q857" s="4">
        <v>4.155801805</v>
      </c>
      <c r="R857" s="4">
        <v>3.441219992</v>
      </c>
      <c r="S857" s="4">
        <v>5.117249561</v>
      </c>
      <c r="T857" s="6">
        <f t="shared" si="104"/>
        <v>0.079424422991957</v>
      </c>
      <c r="U857" s="6">
        <f t="shared" si="105"/>
        <v>0.498433998059347</v>
      </c>
      <c r="V857" s="6">
        <f t="shared" si="106"/>
        <v>0.224884006277395</v>
      </c>
      <c r="W857" s="4">
        <f t="shared" si="107"/>
        <v>2.721346304</v>
      </c>
      <c r="X857" s="4">
        <f t="shared" si="108"/>
        <v>5.28297509485714</v>
      </c>
      <c r="Y857" s="4">
        <f t="shared" si="109"/>
        <v>3.790370748</v>
      </c>
      <c r="Z857" s="8">
        <f t="shared" si="110"/>
        <v>1.94130937583795</v>
      </c>
      <c r="AA857" s="8">
        <f t="shared" si="111"/>
        <v>1.39282925602989</v>
      </c>
    </row>
    <row r="858" spans="1:27">
      <c r="A858" s="4" t="s">
        <v>883</v>
      </c>
      <c r="B858" s="4">
        <v>11.23363543</v>
      </c>
      <c r="C858" s="4">
        <v>0.984525722</v>
      </c>
      <c r="D858" s="4">
        <v>3.628307657</v>
      </c>
      <c r="E858" s="4">
        <v>0.875400059</v>
      </c>
      <c r="F858" s="4">
        <v>4.339912151</v>
      </c>
      <c r="G858" s="4">
        <v>3.693376037</v>
      </c>
      <c r="H858" s="4">
        <v>3.352004615</v>
      </c>
      <c r="I858" s="4">
        <v>8.158852744</v>
      </c>
      <c r="J858" s="4">
        <v>3.329975254</v>
      </c>
      <c r="K858" s="4">
        <v>27.43317278</v>
      </c>
      <c r="L858" s="4">
        <v>3.362976167</v>
      </c>
      <c r="M858" s="4">
        <v>5.516561869</v>
      </c>
      <c r="N858" s="4">
        <v>0</v>
      </c>
      <c r="O858" s="4">
        <v>6.743108261</v>
      </c>
      <c r="P858" s="4">
        <v>1.539282554</v>
      </c>
      <c r="Q858" s="4">
        <v>2.395837108</v>
      </c>
      <c r="R858" s="4">
        <v>2.213487443</v>
      </c>
      <c r="S858" s="4">
        <v>1.3348091</v>
      </c>
      <c r="T858" s="6">
        <f t="shared" si="104"/>
        <v>0.323190410598546</v>
      </c>
      <c r="U858" s="6">
        <f t="shared" si="105"/>
        <v>0.259488483910247</v>
      </c>
      <c r="V858" s="6">
        <f t="shared" si="106"/>
        <v>0.233854988603429</v>
      </c>
      <c r="W858" s="4">
        <f t="shared" si="107"/>
        <v>4.01530881014286</v>
      </c>
      <c r="X858" s="4">
        <f t="shared" si="108"/>
        <v>7.79209243928571</v>
      </c>
      <c r="Y858" s="4">
        <f t="shared" si="109"/>
        <v>1.87085405125</v>
      </c>
      <c r="Z858" s="8">
        <f t="shared" si="110"/>
        <v>1.94059605567635</v>
      </c>
      <c r="AA858" s="8">
        <f t="shared" si="111"/>
        <v>0.465930303174724</v>
      </c>
    </row>
    <row r="859" spans="1:27">
      <c r="A859" s="4" t="s">
        <v>884</v>
      </c>
      <c r="B859" s="4">
        <v>7.128237717</v>
      </c>
      <c r="C859" s="4">
        <v>0.599325811</v>
      </c>
      <c r="D859" s="4">
        <v>0</v>
      </c>
      <c r="E859" s="4">
        <v>0</v>
      </c>
      <c r="F859" s="4">
        <v>0</v>
      </c>
      <c r="G859" s="4">
        <v>0</v>
      </c>
      <c r="H859" s="4">
        <v>4.535443106</v>
      </c>
      <c r="I859" s="4">
        <v>0</v>
      </c>
      <c r="J859" s="4">
        <v>2.523475426</v>
      </c>
      <c r="K859" s="4">
        <v>17.9761855</v>
      </c>
      <c r="L859" s="4">
        <v>3.291864804</v>
      </c>
      <c r="M859" s="4">
        <v>0</v>
      </c>
      <c r="N859" s="4">
        <v>0</v>
      </c>
      <c r="O859" s="4">
        <v>0</v>
      </c>
      <c r="P859" s="4">
        <v>1.289491426</v>
      </c>
      <c r="Q859" s="4">
        <v>2.079879927</v>
      </c>
      <c r="R859" s="4">
        <v>2.780878638</v>
      </c>
      <c r="S859" s="4">
        <v>3.098707313</v>
      </c>
      <c r="T859" s="6">
        <f t="shared" si="104"/>
        <v>0.555511687641593</v>
      </c>
      <c r="U859" s="6">
        <f t="shared" si="105"/>
        <v>0.719039453991065</v>
      </c>
      <c r="V859" s="6">
        <f t="shared" si="106"/>
        <v>0.755063689573348</v>
      </c>
      <c r="W859" s="4">
        <f t="shared" si="107"/>
        <v>1.75185809057143</v>
      </c>
      <c r="X859" s="4">
        <f t="shared" si="108"/>
        <v>3.39878939</v>
      </c>
      <c r="Y859" s="4">
        <f t="shared" si="109"/>
        <v>2.312239326</v>
      </c>
      <c r="Z859" s="8">
        <f t="shared" si="110"/>
        <v>1.9401054276556</v>
      </c>
      <c r="AA859" s="8">
        <f t="shared" si="111"/>
        <v>1.31987821299257</v>
      </c>
    </row>
    <row r="860" spans="1:27">
      <c r="A860" s="4" t="s">
        <v>885</v>
      </c>
      <c r="B860" s="4">
        <v>0</v>
      </c>
      <c r="C860" s="4">
        <v>0.078783502</v>
      </c>
      <c r="D860" s="4">
        <v>0</v>
      </c>
      <c r="E860" s="4">
        <v>0.221979618</v>
      </c>
      <c r="F860" s="4">
        <v>0</v>
      </c>
      <c r="G860" s="4">
        <v>0</v>
      </c>
      <c r="H860" s="4">
        <v>0.821246403</v>
      </c>
      <c r="I860" s="4">
        <v>0</v>
      </c>
      <c r="J860" s="4">
        <v>0.525255051</v>
      </c>
      <c r="K860" s="4">
        <v>0</v>
      </c>
      <c r="L860" s="4">
        <v>0.44687311</v>
      </c>
      <c r="M860" s="4">
        <v>0.782207049</v>
      </c>
      <c r="N860" s="4">
        <v>0</v>
      </c>
      <c r="O860" s="4">
        <v>0.4196236</v>
      </c>
      <c r="P860" s="4">
        <v>1.017479787</v>
      </c>
      <c r="Q860" s="4">
        <v>0.624646363</v>
      </c>
      <c r="R860" s="4">
        <v>0</v>
      </c>
      <c r="S860" s="4">
        <v>0.861795984</v>
      </c>
      <c r="T860" s="6">
        <f t="shared" si="104"/>
        <v>0.379332886076691</v>
      </c>
      <c r="U860" s="6">
        <f t="shared" si="105"/>
        <v>0.0675070093446386</v>
      </c>
      <c r="V860" s="6">
        <f t="shared" si="106"/>
        <v>0.199579323471809</v>
      </c>
      <c r="W860" s="4">
        <f t="shared" si="107"/>
        <v>0.160287074714286</v>
      </c>
      <c r="X860" s="4">
        <f t="shared" si="108"/>
        <v>0.310565544285714</v>
      </c>
      <c r="Y860" s="4">
        <f t="shared" si="109"/>
        <v>0.6259805335</v>
      </c>
      <c r="Z860" s="8">
        <f t="shared" si="110"/>
        <v>1.93755825190086</v>
      </c>
      <c r="AA860" s="8">
        <f t="shared" si="111"/>
        <v>3.90537125102458</v>
      </c>
    </row>
    <row r="861" spans="1:27">
      <c r="A861" s="4" t="s">
        <v>886</v>
      </c>
      <c r="B861" s="4">
        <v>0</v>
      </c>
      <c r="C861" s="4">
        <v>0</v>
      </c>
      <c r="D861" s="4">
        <v>0</v>
      </c>
      <c r="E861" s="4">
        <v>0.150322028</v>
      </c>
      <c r="F861" s="4">
        <v>0</v>
      </c>
      <c r="G861" s="4">
        <v>0</v>
      </c>
      <c r="H861" s="4">
        <v>0</v>
      </c>
      <c r="I861" s="4">
        <v>0</v>
      </c>
      <c r="J861" s="4">
        <v>0.291052052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>
        <v>0.022534552</v>
      </c>
      <c r="Q861" s="4">
        <v>0</v>
      </c>
      <c r="R861" s="4">
        <v>0</v>
      </c>
      <c r="S861" s="4">
        <v>0</v>
      </c>
      <c r="T861" s="6">
        <f t="shared" si="104"/>
        <v>0.675094879780738</v>
      </c>
      <c r="U861" s="6">
        <f t="shared" si="105"/>
        <v>0.602618538285773</v>
      </c>
      <c r="V861" s="6">
        <f t="shared" si="106"/>
        <v>0.540104121774055</v>
      </c>
      <c r="W861" s="4">
        <f t="shared" si="107"/>
        <v>0.0214745754285714</v>
      </c>
      <c r="X861" s="4">
        <f t="shared" si="108"/>
        <v>0.0415788645714286</v>
      </c>
      <c r="Y861" s="4">
        <f t="shared" si="109"/>
        <v>0.005633638</v>
      </c>
      <c r="Z861" s="8">
        <f t="shared" si="110"/>
        <v>1.93619029674081</v>
      </c>
      <c r="AA861" s="8">
        <f t="shared" si="111"/>
        <v>0.262339901374934</v>
      </c>
    </row>
    <row r="862" spans="1:27">
      <c r="A862" s="4" t="s">
        <v>887</v>
      </c>
      <c r="B862" s="4">
        <v>3.475837211</v>
      </c>
      <c r="C862" s="4">
        <v>1.04344348</v>
      </c>
      <c r="D862" s="4">
        <v>1.306770773</v>
      </c>
      <c r="E862" s="4">
        <v>2.645324094</v>
      </c>
      <c r="F862" s="4">
        <v>1.125758536</v>
      </c>
      <c r="G862" s="4">
        <v>2.033302902</v>
      </c>
      <c r="H862" s="4">
        <v>3.25743377</v>
      </c>
      <c r="I862" s="4">
        <v>2.123599441</v>
      </c>
      <c r="J862" s="4">
        <v>2.289938951</v>
      </c>
      <c r="K862" s="4">
        <v>8.207843082</v>
      </c>
      <c r="L862" s="4">
        <v>2.624369592</v>
      </c>
      <c r="M862" s="4">
        <v>2.577728062</v>
      </c>
      <c r="N862" s="4">
        <v>7.493551905</v>
      </c>
      <c r="O862" s="4">
        <v>3.43886866</v>
      </c>
      <c r="P862" s="4">
        <v>2.248985561</v>
      </c>
      <c r="Q862" s="4">
        <v>1.106111087</v>
      </c>
      <c r="R862" s="4">
        <v>0.527824124</v>
      </c>
      <c r="S862" s="4">
        <v>1.886236657</v>
      </c>
      <c r="T862" s="6">
        <f t="shared" si="104"/>
        <v>0.0848552173498121</v>
      </c>
      <c r="U862" s="6">
        <f t="shared" si="105"/>
        <v>0.277101565473655</v>
      </c>
      <c r="V862" s="6">
        <f t="shared" si="106"/>
        <v>0.081419493077036</v>
      </c>
      <c r="W862" s="4">
        <f t="shared" si="107"/>
        <v>2.12683868085714</v>
      </c>
      <c r="X862" s="4">
        <f t="shared" si="108"/>
        <v>4.10798567042857</v>
      </c>
      <c r="Y862" s="4">
        <f t="shared" si="109"/>
        <v>1.44228935725</v>
      </c>
      <c r="Z862" s="8">
        <f t="shared" si="110"/>
        <v>1.93149847583786</v>
      </c>
      <c r="AA862" s="8">
        <f t="shared" si="111"/>
        <v>0.678137636968658</v>
      </c>
    </row>
    <row r="863" spans="1:27">
      <c r="A863" s="4" t="s">
        <v>888</v>
      </c>
      <c r="B863" s="4">
        <v>0</v>
      </c>
      <c r="C863" s="4">
        <v>0</v>
      </c>
      <c r="D863" s="4">
        <v>0</v>
      </c>
      <c r="E863" s="4">
        <v>0.052423088</v>
      </c>
      <c r="F863" s="4">
        <v>0</v>
      </c>
      <c r="G863" s="4">
        <v>0</v>
      </c>
      <c r="H863" s="4">
        <v>0</v>
      </c>
      <c r="I863" s="4">
        <v>0</v>
      </c>
      <c r="J863" s="4">
        <v>0.101247219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>
        <v>0</v>
      </c>
      <c r="Q863" s="4">
        <v>0</v>
      </c>
      <c r="R863" s="4">
        <v>0</v>
      </c>
      <c r="S863" s="4">
        <v>0</v>
      </c>
      <c r="T863" s="6">
        <f t="shared" si="104"/>
        <v>0.676069531784385</v>
      </c>
      <c r="U863" s="6">
        <f t="shared" si="105"/>
        <v>0.478996856624381</v>
      </c>
      <c r="V863" s="6">
        <f t="shared" si="106"/>
        <v>0.478996856624381</v>
      </c>
      <c r="W863" s="4">
        <f t="shared" si="107"/>
        <v>0.00748901257142857</v>
      </c>
      <c r="X863" s="4">
        <f t="shared" si="108"/>
        <v>0.0144638884285714</v>
      </c>
      <c r="Y863" s="4">
        <f t="shared" si="109"/>
        <v>0</v>
      </c>
      <c r="Z863" s="8">
        <f t="shared" si="110"/>
        <v>1.9313478633689</v>
      </c>
      <c r="AA863" s="8">
        <f t="shared" si="111"/>
        <v>0</v>
      </c>
    </row>
    <row r="864" spans="1:27">
      <c r="A864" s="4" t="s">
        <v>889</v>
      </c>
      <c r="B864" s="4">
        <v>0.517530081</v>
      </c>
      <c r="C864" s="4">
        <v>1.242970177</v>
      </c>
      <c r="D864" s="4">
        <v>0</v>
      </c>
      <c r="E864" s="4">
        <v>2.50307082</v>
      </c>
      <c r="F864" s="4">
        <v>0</v>
      </c>
      <c r="G864" s="4">
        <v>2.423157993</v>
      </c>
      <c r="H864" s="4">
        <v>5.789950955</v>
      </c>
      <c r="I864" s="4">
        <v>11.64356222</v>
      </c>
      <c r="J864" s="4">
        <v>3.619835818</v>
      </c>
      <c r="K864" s="4">
        <v>1.705107315</v>
      </c>
      <c r="L864" s="4">
        <v>0.809833652</v>
      </c>
      <c r="M864" s="4">
        <v>5.062646432</v>
      </c>
      <c r="N864" s="4">
        <v>0</v>
      </c>
      <c r="O864" s="4">
        <v>1.254863066</v>
      </c>
      <c r="P864" s="4">
        <v>1.168372126</v>
      </c>
      <c r="Q864" s="4">
        <v>1.758029572</v>
      </c>
      <c r="R864" s="4">
        <v>1.552451847</v>
      </c>
      <c r="S864" s="4">
        <v>1.738894952</v>
      </c>
      <c r="T864" s="6">
        <f t="shared" si="104"/>
        <v>0.348817227141919</v>
      </c>
      <c r="U864" s="6">
        <f t="shared" si="105"/>
        <v>0.833632644598786</v>
      </c>
      <c r="V864" s="6">
        <f t="shared" si="106"/>
        <v>0.38218828941953</v>
      </c>
      <c r="W864" s="4">
        <f t="shared" si="107"/>
        <v>1.78238286085714</v>
      </c>
      <c r="X864" s="4">
        <f t="shared" si="108"/>
        <v>3.44226407185714</v>
      </c>
      <c r="Y864" s="4">
        <f t="shared" si="109"/>
        <v>1.55443712425</v>
      </c>
      <c r="Z864" s="8">
        <f t="shared" si="110"/>
        <v>1.93127085513029</v>
      </c>
      <c r="AA864" s="8">
        <f t="shared" si="111"/>
        <v>0.872111799539228</v>
      </c>
    </row>
    <row r="865" spans="1:27">
      <c r="A865" s="4" t="s">
        <v>890</v>
      </c>
      <c r="B865" s="4">
        <v>0</v>
      </c>
      <c r="C865" s="4">
        <v>0.870799485</v>
      </c>
      <c r="D865" s="4">
        <v>0</v>
      </c>
      <c r="E865" s="4">
        <v>2.850963123</v>
      </c>
      <c r="F865" s="4">
        <v>0</v>
      </c>
      <c r="G865" s="4">
        <v>1.031308066</v>
      </c>
      <c r="H865" s="4">
        <v>2.341155683</v>
      </c>
      <c r="I865" s="4">
        <v>2.758482205</v>
      </c>
      <c r="J865" s="4">
        <v>4.034009314</v>
      </c>
      <c r="K865" s="4">
        <v>1.485685318</v>
      </c>
      <c r="L865" s="4">
        <v>1.624254532</v>
      </c>
      <c r="M865" s="4">
        <v>2.591113386</v>
      </c>
      <c r="N865" s="4">
        <v>0</v>
      </c>
      <c r="O865" s="4">
        <v>1.154080236</v>
      </c>
      <c r="P865" s="4">
        <v>1.166669026</v>
      </c>
      <c r="Q865" s="4">
        <v>1.720867929</v>
      </c>
      <c r="R865" s="4">
        <v>0</v>
      </c>
      <c r="S865" s="4">
        <v>1.313971416</v>
      </c>
      <c r="T865" s="6">
        <f t="shared" si="104"/>
        <v>0.182724990261704</v>
      </c>
      <c r="U865" s="6">
        <f t="shared" si="105"/>
        <v>0.956393186033429</v>
      </c>
      <c r="V865" s="6">
        <f t="shared" si="106"/>
        <v>0.24179597528764</v>
      </c>
      <c r="W865" s="4">
        <f t="shared" si="107"/>
        <v>1.01346090814286</v>
      </c>
      <c r="X865" s="4">
        <f t="shared" si="108"/>
        <v>1.949660713</v>
      </c>
      <c r="Y865" s="4">
        <f t="shared" si="109"/>
        <v>1.05037709275</v>
      </c>
      <c r="Z865" s="8">
        <f t="shared" si="110"/>
        <v>1.92376508786383</v>
      </c>
      <c r="AA865" s="8">
        <f t="shared" si="111"/>
        <v>1.03642585945894</v>
      </c>
    </row>
    <row r="866" spans="1:27">
      <c r="A866" s="4" t="s">
        <v>891</v>
      </c>
      <c r="B866" s="4">
        <v>0</v>
      </c>
      <c r="C866" s="4">
        <v>0</v>
      </c>
      <c r="D866" s="4">
        <v>0</v>
      </c>
      <c r="E866" s="4">
        <v>0.647771081</v>
      </c>
      <c r="F866" s="4">
        <v>0</v>
      </c>
      <c r="G866" s="4">
        <v>0</v>
      </c>
      <c r="H866" s="4">
        <v>0.455152937</v>
      </c>
      <c r="I866" s="4">
        <v>0</v>
      </c>
      <c r="J866" s="4">
        <v>0.721392659</v>
      </c>
      <c r="K866" s="4">
        <v>0.682989461</v>
      </c>
      <c r="L866" s="4">
        <v>0.315831389</v>
      </c>
      <c r="M866" s="4">
        <v>0.39536946</v>
      </c>
      <c r="N866" s="4">
        <v>0</v>
      </c>
      <c r="O866" s="4">
        <v>0</v>
      </c>
      <c r="P866" s="4">
        <v>0.145315852</v>
      </c>
      <c r="Q866" s="4">
        <v>0.380245633</v>
      </c>
      <c r="R866" s="4">
        <v>0</v>
      </c>
      <c r="S866" s="4">
        <v>0.365559609</v>
      </c>
      <c r="T866" s="6">
        <f t="shared" si="104"/>
        <v>0.379674542351599</v>
      </c>
      <c r="U866" s="6">
        <f t="shared" si="105"/>
        <v>0.68470624368432</v>
      </c>
      <c r="V866" s="6">
        <f t="shared" si="106"/>
        <v>0.661218204419216</v>
      </c>
      <c r="W866" s="4">
        <f t="shared" si="107"/>
        <v>0.157560574</v>
      </c>
      <c r="X866" s="4">
        <f t="shared" si="108"/>
        <v>0.302226138428571</v>
      </c>
      <c r="Y866" s="4">
        <f t="shared" si="109"/>
        <v>0.2227802735</v>
      </c>
      <c r="Z866" s="8">
        <f t="shared" si="110"/>
        <v>1.91815839937579</v>
      </c>
      <c r="AA866" s="8">
        <f t="shared" si="111"/>
        <v>1.41393413240548</v>
      </c>
    </row>
    <row r="867" spans="1:27">
      <c r="A867" s="4" t="s">
        <v>892</v>
      </c>
      <c r="B867" s="4">
        <v>2.441643911</v>
      </c>
      <c r="C867" s="4">
        <v>2.272170182</v>
      </c>
      <c r="D867" s="4">
        <v>0</v>
      </c>
      <c r="E867" s="4">
        <v>14.90333685</v>
      </c>
      <c r="F867" s="4">
        <v>0</v>
      </c>
      <c r="G867" s="4">
        <v>9.01281009</v>
      </c>
      <c r="H867" s="4">
        <v>7.618754119</v>
      </c>
      <c r="I867" s="4">
        <v>7.034381911</v>
      </c>
      <c r="J867" s="4">
        <v>15.66133172</v>
      </c>
      <c r="K867" s="4">
        <v>13.2510858</v>
      </c>
      <c r="L867" s="4">
        <v>6.013109549</v>
      </c>
      <c r="M867" s="4">
        <v>10.35758551</v>
      </c>
      <c r="N867" s="4">
        <v>6.973763778</v>
      </c>
      <c r="O867" s="4">
        <v>10.1391391</v>
      </c>
      <c r="P867" s="4">
        <v>4.878010715</v>
      </c>
      <c r="Q867" s="4">
        <v>6.625295745</v>
      </c>
      <c r="R867" s="4">
        <v>5.719664676</v>
      </c>
      <c r="S867" s="4">
        <v>9.770656229</v>
      </c>
      <c r="T867" s="6">
        <f t="shared" si="104"/>
        <v>0.0816970906421485</v>
      </c>
      <c r="U867" s="6">
        <f t="shared" si="105"/>
        <v>0.606701338868823</v>
      </c>
      <c r="V867" s="6">
        <f t="shared" si="106"/>
        <v>0.144726645863966</v>
      </c>
      <c r="W867" s="4">
        <f t="shared" si="107"/>
        <v>5.17838787885714</v>
      </c>
      <c r="X867" s="4">
        <f t="shared" si="108"/>
        <v>9.91862819542857</v>
      </c>
      <c r="Y867" s="4">
        <f t="shared" si="109"/>
        <v>6.74840684125</v>
      </c>
      <c r="Z867" s="8">
        <f t="shared" si="110"/>
        <v>1.91538919591662</v>
      </c>
      <c r="AA867" s="8">
        <f t="shared" si="111"/>
        <v>1.30318682167535</v>
      </c>
    </row>
    <row r="868" spans="1:27">
      <c r="A868" s="4" t="s">
        <v>893</v>
      </c>
      <c r="B868" s="4">
        <v>0</v>
      </c>
      <c r="C868" s="4">
        <v>0</v>
      </c>
      <c r="D868" s="4">
        <v>0</v>
      </c>
      <c r="E868" s="4">
        <v>0</v>
      </c>
      <c r="F868" s="4">
        <v>0</v>
      </c>
      <c r="G868" s="4">
        <v>1.13855061</v>
      </c>
      <c r="H868" s="4">
        <v>0</v>
      </c>
      <c r="I868" s="4">
        <v>0</v>
      </c>
      <c r="J868" s="4">
        <v>0</v>
      </c>
      <c r="K868" s="4">
        <v>0.804279712</v>
      </c>
      <c r="L868" s="4">
        <v>0</v>
      </c>
      <c r="M868" s="4">
        <v>1.364612899</v>
      </c>
      <c r="N868" s="4">
        <v>0</v>
      </c>
      <c r="O868" s="4">
        <v>0</v>
      </c>
      <c r="P868" s="4">
        <v>0</v>
      </c>
      <c r="Q868" s="4">
        <v>0</v>
      </c>
      <c r="R868" s="4">
        <v>0</v>
      </c>
      <c r="S868" s="4">
        <v>0.233969384</v>
      </c>
      <c r="T868" s="6">
        <f t="shared" si="104"/>
        <v>0.58871656473328</v>
      </c>
      <c r="U868" s="6">
        <f t="shared" si="105"/>
        <v>0.65335689547931</v>
      </c>
      <c r="V868" s="6">
        <f t="shared" si="106"/>
        <v>0.402846023653709</v>
      </c>
      <c r="W868" s="4">
        <f t="shared" si="107"/>
        <v>0.162650087142857</v>
      </c>
      <c r="X868" s="4">
        <f t="shared" si="108"/>
        <v>0.309841801571429</v>
      </c>
      <c r="Y868" s="4">
        <f t="shared" si="109"/>
        <v>0.058492346</v>
      </c>
      <c r="Z868" s="8">
        <f t="shared" si="110"/>
        <v>1.90495933334048</v>
      </c>
      <c r="AA868" s="8">
        <f t="shared" si="111"/>
        <v>0.359620747996437</v>
      </c>
    </row>
    <row r="869" spans="1:27">
      <c r="A869" s="4" t="s">
        <v>894</v>
      </c>
      <c r="B869" s="4">
        <v>10.81301541</v>
      </c>
      <c r="C869" s="4">
        <v>3.659533887</v>
      </c>
      <c r="D869" s="4">
        <v>12.65595686</v>
      </c>
      <c r="E869" s="4">
        <v>20.85004231</v>
      </c>
      <c r="F869" s="4">
        <v>63.13199961</v>
      </c>
      <c r="G869" s="4">
        <v>36.19032905</v>
      </c>
      <c r="H869" s="4">
        <v>48.28351484</v>
      </c>
      <c r="I869" s="4">
        <v>17.42546819</v>
      </c>
      <c r="J869" s="4">
        <v>31.73201926</v>
      </c>
      <c r="K869" s="4">
        <v>191.470601</v>
      </c>
      <c r="L869" s="4">
        <v>23.91448369</v>
      </c>
      <c r="M869" s="4">
        <v>48.92634169</v>
      </c>
      <c r="N869" s="4">
        <v>34.37977965</v>
      </c>
      <c r="O869" s="4">
        <v>24.52374187</v>
      </c>
      <c r="P869" s="4">
        <v>12.71050937</v>
      </c>
      <c r="Q869" s="4">
        <v>19.63388985</v>
      </c>
      <c r="R869" s="4">
        <v>33.88678769</v>
      </c>
      <c r="S869" s="4">
        <v>12.37775617</v>
      </c>
      <c r="T869" s="6">
        <f t="shared" si="104"/>
        <v>0.328304198550153</v>
      </c>
      <c r="U869" s="6">
        <f t="shared" si="105"/>
        <v>0.500254163933557</v>
      </c>
      <c r="V869" s="6">
        <f t="shared" si="106"/>
        <v>0.319475862437409</v>
      </c>
      <c r="W869" s="4">
        <f t="shared" si="107"/>
        <v>27.9406274238571</v>
      </c>
      <c r="X869" s="4">
        <f t="shared" si="108"/>
        <v>53.1960621928571</v>
      </c>
      <c r="Y869" s="4">
        <f t="shared" si="109"/>
        <v>19.65223577</v>
      </c>
      <c r="Z869" s="8">
        <f t="shared" si="110"/>
        <v>1.90389647969879</v>
      </c>
      <c r="AA869" s="8">
        <f t="shared" si="111"/>
        <v>0.703356995957074</v>
      </c>
    </row>
    <row r="870" spans="1:27">
      <c r="A870" s="4" t="s">
        <v>895</v>
      </c>
      <c r="B870" s="4">
        <v>0</v>
      </c>
      <c r="C870" s="4">
        <v>0.10243921</v>
      </c>
      <c r="D870" s="4">
        <v>0</v>
      </c>
      <c r="E870" s="4">
        <v>0.043798806</v>
      </c>
      <c r="F870" s="4">
        <v>0</v>
      </c>
      <c r="G870" s="4">
        <v>0.106392922</v>
      </c>
      <c r="H870" s="4">
        <v>0.729444336</v>
      </c>
      <c r="I870" s="4">
        <v>0.277285487</v>
      </c>
      <c r="J870" s="4">
        <v>0.120886734</v>
      </c>
      <c r="K870" s="4">
        <v>0</v>
      </c>
      <c r="L870" s="4">
        <v>0.477526944</v>
      </c>
      <c r="M870" s="4">
        <v>0.554303424</v>
      </c>
      <c r="N870" s="4">
        <v>0</v>
      </c>
      <c r="O870" s="4">
        <v>0.436032441</v>
      </c>
      <c r="P870" s="4">
        <v>0.375558798</v>
      </c>
      <c r="Q870" s="4">
        <v>0.161978205</v>
      </c>
      <c r="R870" s="4">
        <v>0</v>
      </c>
      <c r="S870" s="4">
        <v>1.483429406</v>
      </c>
      <c r="T870" s="6">
        <f t="shared" si="104"/>
        <v>0.3594108816086</v>
      </c>
      <c r="U870" s="6">
        <f t="shared" si="105"/>
        <v>0.221068947228909</v>
      </c>
      <c r="V870" s="6">
        <f t="shared" si="106"/>
        <v>0.399202627213597</v>
      </c>
      <c r="W870" s="4">
        <f t="shared" si="107"/>
        <v>0.140296467714286</v>
      </c>
      <c r="X870" s="4">
        <f t="shared" si="108"/>
        <v>0.266576432857143</v>
      </c>
      <c r="Y870" s="4">
        <f t="shared" si="109"/>
        <v>0.50524160225</v>
      </c>
      <c r="Z870" s="8">
        <f t="shared" si="110"/>
        <v>1.90009368874508</v>
      </c>
      <c r="AA870" s="8">
        <f t="shared" si="111"/>
        <v>3.60124250083706</v>
      </c>
    </row>
    <row r="871" spans="1:27">
      <c r="A871" s="4" t="s">
        <v>896</v>
      </c>
      <c r="B871" s="4">
        <v>0</v>
      </c>
      <c r="C871" s="4">
        <v>0.163769932</v>
      </c>
      <c r="D871" s="4">
        <v>0</v>
      </c>
      <c r="E871" s="4">
        <v>6.434422668</v>
      </c>
      <c r="F871" s="4">
        <v>0.600678029</v>
      </c>
      <c r="G871" s="4">
        <v>0</v>
      </c>
      <c r="H871" s="4">
        <v>4.909178159</v>
      </c>
      <c r="I871" s="4">
        <v>3.410175522</v>
      </c>
      <c r="J871" s="4">
        <v>5.673398009</v>
      </c>
      <c r="K871" s="4">
        <v>5.874164444</v>
      </c>
      <c r="L871" s="4">
        <v>2.491505137</v>
      </c>
      <c r="M871" s="4">
        <v>3.339820132</v>
      </c>
      <c r="N871" s="4">
        <v>0</v>
      </c>
      <c r="O871" s="4">
        <v>2.191248478</v>
      </c>
      <c r="P871" s="4">
        <v>1.603752208</v>
      </c>
      <c r="Q871" s="4">
        <v>3.393075841</v>
      </c>
      <c r="R871" s="4">
        <v>1.793686452</v>
      </c>
      <c r="S871" s="4">
        <v>3.168094174</v>
      </c>
      <c r="T871" s="6">
        <f t="shared" si="104"/>
        <v>0.252109161686288</v>
      </c>
      <c r="U871" s="6">
        <f t="shared" si="105"/>
        <v>0.610401389982502</v>
      </c>
      <c r="V871" s="6">
        <f t="shared" si="106"/>
        <v>0.488137490252801</v>
      </c>
      <c r="W871" s="4">
        <f t="shared" si="107"/>
        <v>1.72972125542857</v>
      </c>
      <c r="X871" s="4">
        <f t="shared" si="108"/>
        <v>3.28290167457143</v>
      </c>
      <c r="Y871" s="4">
        <f t="shared" si="109"/>
        <v>2.48965216875</v>
      </c>
      <c r="Z871" s="8">
        <f t="shared" si="110"/>
        <v>1.89793682899389</v>
      </c>
      <c r="AA871" s="8">
        <f t="shared" si="111"/>
        <v>1.43933721166717</v>
      </c>
    </row>
    <row r="872" spans="1:27">
      <c r="A872" s="4" t="s">
        <v>897</v>
      </c>
      <c r="B872" s="4">
        <v>49.59892279</v>
      </c>
      <c r="C872" s="4">
        <v>8.916511948</v>
      </c>
      <c r="D872" s="4">
        <v>27.27320335</v>
      </c>
      <c r="E872" s="4">
        <v>66.31708271</v>
      </c>
      <c r="F872" s="4">
        <v>4.210039334</v>
      </c>
      <c r="G872" s="4">
        <v>26.75125961</v>
      </c>
      <c r="H872" s="4">
        <v>10.06499181</v>
      </c>
      <c r="I872" s="4">
        <v>93.03733709</v>
      </c>
      <c r="J872" s="4">
        <v>94.50595992</v>
      </c>
      <c r="K872" s="4">
        <v>28.62842546</v>
      </c>
      <c r="L872" s="4">
        <v>28.31874674</v>
      </c>
      <c r="M872" s="4">
        <v>15.29228176</v>
      </c>
      <c r="N872" s="4">
        <v>81.06772034</v>
      </c>
      <c r="O872" s="4">
        <v>25.05698297</v>
      </c>
      <c r="P872" s="4">
        <v>28.97289765</v>
      </c>
      <c r="Q872" s="4">
        <v>22.87890937</v>
      </c>
      <c r="R872" s="4">
        <v>4.825440281</v>
      </c>
      <c r="S872" s="4">
        <v>16.13437875</v>
      </c>
      <c r="T872" s="6">
        <f t="shared" si="104"/>
        <v>0.148020654359501</v>
      </c>
      <c r="U872" s="6">
        <f t="shared" si="105"/>
        <v>0.467518693004348</v>
      </c>
      <c r="V872" s="6">
        <f t="shared" si="106"/>
        <v>0.0985886853426454</v>
      </c>
      <c r="W872" s="4">
        <f t="shared" si="107"/>
        <v>27.5902873645714</v>
      </c>
      <c r="X872" s="4">
        <f t="shared" si="108"/>
        <v>52.2724934685714</v>
      </c>
      <c r="Y872" s="4">
        <f t="shared" si="109"/>
        <v>18.20290651275</v>
      </c>
      <c r="Z872" s="8">
        <f t="shared" si="110"/>
        <v>1.8945976451008</v>
      </c>
      <c r="AA872" s="8">
        <f t="shared" si="111"/>
        <v>0.659757771719488</v>
      </c>
    </row>
    <row r="873" spans="1:27">
      <c r="A873" s="4" t="s">
        <v>898</v>
      </c>
      <c r="B873" s="4">
        <v>0</v>
      </c>
      <c r="C873" s="4">
        <v>0.208649892</v>
      </c>
      <c r="D873" s="4">
        <v>0.430347999</v>
      </c>
      <c r="E873" s="4">
        <v>0.911265536</v>
      </c>
      <c r="F873" s="4">
        <v>0</v>
      </c>
      <c r="G873" s="4">
        <v>1.233443459</v>
      </c>
      <c r="H873" s="4">
        <v>1.327151748</v>
      </c>
      <c r="I873" s="4">
        <v>1.129464229</v>
      </c>
      <c r="J873" s="4">
        <v>0.847774293</v>
      </c>
      <c r="K873" s="4">
        <v>0.787224351</v>
      </c>
      <c r="L873" s="4">
        <v>1.707714075</v>
      </c>
      <c r="M873" s="4">
        <v>2.088984999</v>
      </c>
      <c r="N873" s="4">
        <v>0</v>
      </c>
      <c r="O873" s="4">
        <v>1.222779331</v>
      </c>
      <c r="P873" s="4">
        <v>0.310002956</v>
      </c>
      <c r="Q873" s="4">
        <v>0.39445393</v>
      </c>
      <c r="R873" s="4">
        <v>0</v>
      </c>
      <c r="S873" s="4">
        <v>1.203364153</v>
      </c>
      <c r="T873" s="6">
        <f t="shared" si="104"/>
        <v>0.141226845767598</v>
      </c>
      <c r="U873" s="6">
        <f t="shared" si="105"/>
        <v>0.756065172771384</v>
      </c>
      <c r="V873" s="6">
        <f t="shared" si="106"/>
        <v>0.139851213015206</v>
      </c>
      <c r="W873" s="4">
        <f t="shared" si="107"/>
        <v>0.587265519142857</v>
      </c>
      <c r="X873" s="4">
        <f t="shared" si="108"/>
        <v>1.11199161114286</v>
      </c>
      <c r="Y873" s="4">
        <f t="shared" si="109"/>
        <v>0.47695525975</v>
      </c>
      <c r="Z873" s="8">
        <f t="shared" si="110"/>
        <v>1.89350740831143</v>
      </c>
      <c r="AA873" s="8">
        <f t="shared" si="111"/>
        <v>0.812162887489359</v>
      </c>
    </row>
    <row r="874" spans="1:27">
      <c r="A874" s="4" t="s">
        <v>899</v>
      </c>
      <c r="B874" s="4">
        <v>0</v>
      </c>
      <c r="C874" s="4">
        <v>0</v>
      </c>
      <c r="D874" s="4">
        <v>0</v>
      </c>
      <c r="E874" s="4">
        <v>0.765164808</v>
      </c>
      <c r="F874" s="4">
        <v>0</v>
      </c>
      <c r="G874" s="4">
        <v>0</v>
      </c>
      <c r="H874" s="4">
        <v>0</v>
      </c>
      <c r="I874" s="4">
        <v>0</v>
      </c>
      <c r="J874" s="4">
        <v>0.888488837</v>
      </c>
      <c r="K874" s="4">
        <v>0</v>
      </c>
      <c r="L874" s="4">
        <v>0.559546777</v>
      </c>
      <c r="M874" s="4">
        <v>0</v>
      </c>
      <c r="N874" s="4">
        <v>0</v>
      </c>
      <c r="O874" s="4">
        <v>0</v>
      </c>
      <c r="P874" s="4">
        <v>0</v>
      </c>
      <c r="Q874" s="4">
        <v>0</v>
      </c>
      <c r="R874" s="4">
        <v>0</v>
      </c>
      <c r="S874" s="4">
        <v>0</v>
      </c>
      <c r="T874" s="6">
        <f t="shared" si="104"/>
        <v>0.590105698720363</v>
      </c>
      <c r="U874" s="6">
        <f t="shared" si="105"/>
        <v>0.478996856624381</v>
      </c>
      <c r="V874" s="6">
        <f t="shared" si="106"/>
        <v>0.297848669421839</v>
      </c>
      <c r="W874" s="4">
        <f t="shared" si="107"/>
        <v>0.109309258285714</v>
      </c>
      <c r="X874" s="4">
        <f t="shared" si="108"/>
        <v>0.206862230571429</v>
      </c>
      <c r="Y874" s="4">
        <f t="shared" si="109"/>
        <v>0</v>
      </c>
      <c r="Z874" s="8">
        <f t="shared" si="110"/>
        <v>1.8924493113907</v>
      </c>
      <c r="AA874" s="8">
        <f t="shared" si="111"/>
        <v>0</v>
      </c>
    </row>
    <row r="875" spans="1:27">
      <c r="A875" s="4" t="s">
        <v>900</v>
      </c>
      <c r="B875" s="4">
        <v>4.789309692</v>
      </c>
      <c r="C875" s="4">
        <v>7.208956262</v>
      </c>
      <c r="D875" s="4">
        <v>6.473301451</v>
      </c>
      <c r="E875" s="4">
        <v>14.76035269</v>
      </c>
      <c r="F875" s="4">
        <v>3.090549553</v>
      </c>
      <c r="G875" s="4">
        <v>9.804368128</v>
      </c>
      <c r="H875" s="4">
        <v>17.84782454</v>
      </c>
      <c r="I875" s="4">
        <v>10.44336578</v>
      </c>
      <c r="J875" s="4">
        <v>15.5145402</v>
      </c>
      <c r="K875" s="4">
        <v>38.50240107</v>
      </c>
      <c r="L875" s="4">
        <v>11.45286199</v>
      </c>
      <c r="M875" s="4">
        <v>17.70473535</v>
      </c>
      <c r="N875" s="4">
        <v>15.12335141</v>
      </c>
      <c r="O875" s="4">
        <v>12.25966869</v>
      </c>
      <c r="P875" s="4">
        <v>3.895958334</v>
      </c>
      <c r="Q875" s="4">
        <v>12.24360009</v>
      </c>
      <c r="R875" s="4">
        <v>4.217416092</v>
      </c>
      <c r="S875" s="4">
        <v>11.08468933</v>
      </c>
      <c r="T875" s="6">
        <f t="shared" si="104"/>
        <v>0.075867102925968</v>
      </c>
      <c r="U875" s="6">
        <f t="shared" si="105"/>
        <v>0.697667353312909</v>
      </c>
      <c r="V875" s="6">
        <f t="shared" si="106"/>
        <v>0.10411858276651</v>
      </c>
      <c r="W875" s="4">
        <f t="shared" si="107"/>
        <v>9.13923747371429</v>
      </c>
      <c r="X875" s="4">
        <f t="shared" si="108"/>
        <v>17.2858463557143</v>
      </c>
      <c r="Y875" s="4">
        <f t="shared" si="109"/>
        <v>7.8604159615</v>
      </c>
      <c r="Z875" s="8">
        <f t="shared" si="110"/>
        <v>1.89138824824618</v>
      </c>
      <c r="AA875" s="8">
        <f t="shared" si="111"/>
        <v>0.860073500016565</v>
      </c>
    </row>
    <row r="876" spans="1:27">
      <c r="A876" s="4" t="s">
        <v>901</v>
      </c>
      <c r="B876" s="4">
        <v>7.748463502</v>
      </c>
      <c r="C876" s="4">
        <v>0.279379569</v>
      </c>
      <c r="D876" s="4">
        <v>3.669779871</v>
      </c>
      <c r="E876" s="4">
        <v>1.935886399</v>
      </c>
      <c r="F876" s="4">
        <v>0</v>
      </c>
      <c r="G876" s="4">
        <v>6.357606308</v>
      </c>
      <c r="H876" s="4">
        <v>2.390575191</v>
      </c>
      <c r="I876" s="4">
        <v>8.671918233</v>
      </c>
      <c r="J876" s="4">
        <v>3.887519</v>
      </c>
      <c r="K876" s="4">
        <v>10.91245087</v>
      </c>
      <c r="L876" s="4">
        <v>1.992406491</v>
      </c>
      <c r="M876" s="4">
        <v>2.926481914</v>
      </c>
      <c r="N876" s="4">
        <v>8.574059393</v>
      </c>
      <c r="O876" s="4">
        <v>5.350299829</v>
      </c>
      <c r="P876" s="4">
        <v>0.422884237</v>
      </c>
      <c r="Q876" s="4">
        <v>4.562250397</v>
      </c>
      <c r="R876" s="4">
        <v>2.314683555</v>
      </c>
      <c r="S876" s="4">
        <v>0.993852551</v>
      </c>
      <c r="T876" s="6">
        <f t="shared" si="104"/>
        <v>0.118102671238893</v>
      </c>
      <c r="U876" s="6">
        <f t="shared" si="105"/>
        <v>0.511819450629149</v>
      </c>
      <c r="V876" s="6">
        <f t="shared" si="106"/>
        <v>0.0603633640214806</v>
      </c>
      <c r="W876" s="4">
        <f t="shared" si="107"/>
        <v>3.19738440571429</v>
      </c>
      <c r="X876" s="4">
        <f t="shared" si="108"/>
        <v>6.04501939</v>
      </c>
      <c r="Y876" s="4">
        <f t="shared" si="109"/>
        <v>2.073417685</v>
      </c>
      <c r="Z876" s="8">
        <f t="shared" si="110"/>
        <v>1.89061389653258</v>
      </c>
      <c r="AA876" s="8">
        <f t="shared" si="111"/>
        <v>0.648473071080987</v>
      </c>
    </row>
    <row r="877" spans="1:27">
      <c r="A877" s="4" t="s">
        <v>902</v>
      </c>
      <c r="B877" s="4">
        <v>0.124686111</v>
      </c>
      <c r="C877" s="4">
        <v>0.629052911</v>
      </c>
      <c r="D877" s="4">
        <v>0</v>
      </c>
      <c r="E877" s="4">
        <v>5.058854662</v>
      </c>
      <c r="F877" s="4">
        <v>0</v>
      </c>
      <c r="G877" s="4">
        <v>1.226879491</v>
      </c>
      <c r="H877" s="4">
        <v>5.132310889</v>
      </c>
      <c r="I877" s="4">
        <v>1.927492036</v>
      </c>
      <c r="J877" s="4">
        <v>4.888614625</v>
      </c>
      <c r="K877" s="4">
        <v>6.651567929</v>
      </c>
      <c r="L877" s="4">
        <v>1.410364234</v>
      </c>
      <c r="M877" s="4">
        <v>6.972214372</v>
      </c>
      <c r="N877" s="4">
        <v>0</v>
      </c>
      <c r="O877" s="4">
        <v>1.091139986</v>
      </c>
      <c r="P877" s="4">
        <v>2.465793529</v>
      </c>
      <c r="Q877" s="4">
        <v>1.400531198</v>
      </c>
      <c r="R877" s="4">
        <v>1.419406561</v>
      </c>
      <c r="S877" s="4">
        <v>1.70949255</v>
      </c>
      <c r="T877" s="6">
        <f t="shared" si="104"/>
        <v>0.290049984035751</v>
      </c>
      <c r="U877" s="6">
        <f t="shared" si="105"/>
        <v>0.993588678273863</v>
      </c>
      <c r="V877" s="6">
        <f t="shared" si="106"/>
        <v>0.32417378063922</v>
      </c>
      <c r="W877" s="4">
        <f t="shared" si="107"/>
        <v>1.73882629485714</v>
      </c>
      <c r="X877" s="4">
        <f t="shared" si="108"/>
        <v>3.27734188314286</v>
      </c>
      <c r="Y877" s="4">
        <f t="shared" si="109"/>
        <v>1.7488059595</v>
      </c>
      <c r="Z877" s="8">
        <f t="shared" si="110"/>
        <v>1.88480119770222</v>
      </c>
      <c r="AA877" s="8">
        <f t="shared" si="111"/>
        <v>1.00573931086295</v>
      </c>
    </row>
    <row r="878" spans="1:27">
      <c r="A878" s="4" t="s">
        <v>903</v>
      </c>
      <c r="B878" s="4">
        <v>0</v>
      </c>
      <c r="C878" s="4">
        <v>0.806437408</v>
      </c>
      <c r="D878" s="4">
        <v>0</v>
      </c>
      <c r="E878" s="4">
        <v>0.280383778</v>
      </c>
      <c r="F878" s="4">
        <v>0</v>
      </c>
      <c r="G878" s="4">
        <v>0.537847836</v>
      </c>
      <c r="H878" s="4">
        <v>0.440719663</v>
      </c>
      <c r="I878" s="4">
        <v>0</v>
      </c>
      <c r="J878" s="4">
        <v>0.427458486</v>
      </c>
      <c r="K878" s="4">
        <v>1.643316786</v>
      </c>
      <c r="L878" s="4">
        <v>0.536677654</v>
      </c>
      <c r="M878" s="4">
        <v>0.746338075</v>
      </c>
      <c r="N878" s="4">
        <v>0</v>
      </c>
      <c r="O878" s="4">
        <v>0.535250943</v>
      </c>
      <c r="P878" s="4">
        <v>0.111789683</v>
      </c>
      <c r="Q878" s="4">
        <v>7.924922761</v>
      </c>
      <c r="R878" s="4">
        <v>0</v>
      </c>
      <c r="S878" s="4">
        <v>0.509133705</v>
      </c>
      <c r="T878" s="6">
        <f t="shared" si="104"/>
        <v>0.302616038056623</v>
      </c>
      <c r="U878" s="6">
        <f t="shared" si="105"/>
        <v>0.223375331481438</v>
      </c>
      <c r="V878" s="6">
        <f t="shared" si="106"/>
        <v>0.296765651846318</v>
      </c>
      <c r="W878" s="4">
        <f t="shared" si="107"/>
        <v>0.295055526428571</v>
      </c>
      <c r="X878" s="4">
        <f t="shared" si="108"/>
        <v>0.555577420571429</v>
      </c>
      <c r="Y878" s="4">
        <f t="shared" si="109"/>
        <v>2.13646153725</v>
      </c>
      <c r="Z878" s="8">
        <f t="shared" si="110"/>
        <v>1.88295886979743</v>
      </c>
      <c r="AA878" s="8">
        <f t="shared" si="111"/>
        <v>7.24087958327805</v>
      </c>
    </row>
    <row r="879" spans="1:27">
      <c r="A879" s="4" t="s">
        <v>904</v>
      </c>
      <c r="B879" s="4">
        <v>0.454207479</v>
      </c>
      <c r="C879" s="4">
        <v>0.642738952</v>
      </c>
      <c r="D879" s="4">
        <v>0.206905165</v>
      </c>
      <c r="E879" s="4">
        <v>2.909890941</v>
      </c>
      <c r="F879" s="4">
        <v>0.639555738</v>
      </c>
      <c r="G879" s="4">
        <v>0.812481449</v>
      </c>
      <c r="H879" s="4">
        <v>4.234772724</v>
      </c>
      <c r="I879" s="4">
        <v>5.913844529</v>
      </c>
      <c r="J879" s="4">
        <v>4.677306051</v>
      </c>
      <c r="K879" s="4">
        <v>4.20660675</v>
      </c>
      <c r="L879" s="4">
        <v>1.118926498</v>
      </c>
      <c r="M879" s="4">
        <v>1.505465645</v>
      </c>
      <c r="N879" s="4">
        <v>0.48471931</v>
      </c>
      <c r="O879" s="4">
        <v>0.673746518</v>
      </c>
      <c r="P879" s="4">
        <v>2.37550291</v>
      </c>
      <c r="Q879" s="4">
        <v>0.885552509</v>
      </c>
      <c r="R879" s="4">
        <v>0.372090035</v>
      </c>
      <c r="S879" s="4">
        <v>0.898813771</v>
      </c>
      <c r="T879" s="6">
        <f t="shared" si="104"/>
        <v>0.246791398983276</v>
      </c>
      <c r="U879" s="6">
        <f t="shared" si="105"/>
        <v>0.746846087201228</v>
      </c>
      <c r="V879" s="6">
        <f t="shared" si="106"/>
        <v>0.227915919461036</v>
      </c>
      <c r="W879" s="4">
        <f t="shared" si="107"/>
        <v>1.41436463542857</v>
      </c>
      <c r="X879" s="4">
        <f t="shared" si="108"/>
        <v>2.65437361442857</v>
      </c>
      <c r="Y879" s="4">
        <f t="shared" si="109"/>
        <v>1.13298980625</v>
      </c>
      <c r="Z879" s="8">
        <f t="shared" si="110"/>
        <v>1.87672510181525</v>
      </c>
      <c r="AA879" s="8">
        <f t="shared" si="111"/>
        <v>0.801059202039995</v>
      </c>
    </row>
    <row r="880" spans="1:27">
      <c r="A880" s="4" t="s">
        <v>905</v>
      </c>
      <c r="B880" s="4">
        <v>0</v>
      </c>
      <c r="C880" s="4">
        <v>0.460196515</v>
      </c>
      <c r="D880" s="4">
        <v>0</v>
      </c>
      <c r="E880" s="4">
        <v>2.633161671</v>
      </c>
      <c r="F880" s="4">
        <v>0</v>
      </c>
      <c r="G880" s="4">
        <v>1.349478732</v>
      </c>
      <c r="H880" s="4">
        <v>2.355897356</v>
      </c>
      <c r="I880" s="4">
        <v>2.105407839</v>
      </c>
      <c r="J880" s="4">
        <v>2.539300956</v>
      </c>
      <c r="K880" s="4">
        <v>3.491923897</v>
      </c>
      <c r="L880" s="4">
        <v>0.964683597</v>
      </c>
      <c r="M880" s="4">
        <v>2.263328602</v>
      </c>
      <c r="N880" s="4">
        <v>0</v>
      </c>
      <c r="O880" s="4">
        <v>1.373337048</v>
      </c>
      <c r="P880" s="4">
        <v>0.920397812</v>
      </c>
      <c r="Q880" s="4">
        <v>1.129115283</v>
      </c>
      <c r="R880" s="4">
        <v>0.459302958</v>
      </c>
      <c r="S880" s="4">
        <v>0.772991117</v>
      </c>
      <c r="T880" s="6">
        <f t="shared" si="104"/>
        <v>0.191069496226673</v>
      </c>
      <c r="U880" s="6">
        <f t="shared" si="105"/>
        <v>0.806101359568773</v>
      </c>
      <c r="V880" s="6">
        <f t="shared" si="106"/>
        <v>0.126586485191533</v>
      </c>
      <c r="W880" s="4">
        <f t="shared" si="107"/>
        <v>0.971247753428571</v>
      </c>
      <c r="X880" s="4">
        <f t="shared" si="108"/>
        <v>1.81971170557143</v>
      </c>
      <c r="Y880" s="4">
        <f t="shared" si="109"/>
        <v>0.8204517925</v>
      </c>
      <c r="Z880" s="8">
        <f t="shared" si="110"/>
        <v>1.8735813793625</v>
      </c>
      <c r="AA880" s="8">
        <f t="shared" si="111"/>
        <v>0.844739964240585</v>
      </c>
    </row>
    <row r="881" spans="1:27">
      <c r="A881" s="4" t="s">
        <v>906</v>
      </c>
      <c r="B881" s="4">
        <v>18.08409662</v>
      </c>
      <c r="C881" s="4">
        <v>2.145209265</v>
      </c>
      <c r="D881" s="4">
        <v>6.38808868</v>
      </c>
      <c r="E881" s="4">
        <v>4.20560877</v>
      </c>
      <c r="F881" s="4">
        <v>12.95647847</v>
      </c>
      <c r="G881" s="4">
        <v>6.034696747</v>
      </c>
      <c r="H881" s="4">
        <v>3.436637361</v>
      </c>
      <c r="I881" s="4">
        <v>14.39348241</v>
      </c>
      <c r="J881" s="4">
        <v>8.126326118</v>
      </c>
      <c r="K881" s="4">
        <v>40.63139108</v>
      </c>
      <c r="L881" s="4">
        <v>4.570308573</v>
      </c>
      <c r="M881" s="4">
        <v>10.37739032</v>
      </c>
      <c r="N881" s="4">
        <v>7.812024824</v>
      </c>
      <c r="O881" s="4">
        <v>13.82275237</v>
      </c>
      <c r="P881" s="4">
        <v>4.18995242</v>
      </c>
      <c r="Q881" s="4">
        <v>3.077363757</v>
      </c>
      <c r="R881" s="4">
        <v>2.686582074</v>
      </c>
      <c r="S881" s="4">
        <v>2.146624704</v>
      </c>
      <c r="T881" s="6">
        <f t="shared" si="104"/>
        <v>0.215865217489747</v>
      </c>
      <c r="U881" s="6">
        <f t="shared" si="105"/>
        <v>0.158465238854675</v>
      </c>
      <c r="V881" s="6">
        <f t="shared" si="106"/>
        <v>0.104639260294011</v>
      </c>
      <c r="W881" s="4">
        <f t="shared" si="107"/>
        <v>7.60725941614286</v>
      </c>
      <c r="X881" s="4">
        <f t="shared" si="108"/>
        <v>14.2476679564286</v>
      </c>
      <c r="Y881" s="4">
        <f t="shared" si="109"/>
        <v>3.02513073875</v>
      </c>
      <c r="Z881" s="8">
        <f t="shared" si="110"/>
        <v>1.87290417968323</v>
      </c>
      <c r="AA881" s="8">
        <f t="shared" si="111"/>
        <v>0.397663675348125</v>
      </c>
    </row>
    <row r="882" spans="1:27">
      <c r="A882" s="4" t="s">
        <v>907</v>
      </c>
      <c r="B882" s="4">
        <v>0</v>
      </c>
      <c r="C882" s="4">
        <v>0.42307086</v>
      </c>
      <c r="D882" s="4">
        <v>0</v>
      </c>
      <c r="E882" s="4">
        <v>1.308507146</v>
      </c>
      <c r="F882" s="4">
        <v>0</v>
      </c>
      <c r="G882" s="4">
        <v>2.765946451</v>
      </c>
      <c r="H882" s="4">
        <v>2.066349578</v>
      </c>
      <c r="I882" s="4">
        <v>0</v>
      </c>
      <c r="J882" s="4">
        <v>1.254541123</v>
      </c>
      <c r="K882" s="4">
        <v>4.078575261</v>
      </c>
      <c r="L882" s="4">
        <v>1.462547448</v>
      </c>
      <c r="M882" s="4">
        <v>2.56204789</v>
      </c>
      <c r="N882" s="4">
        <v>0</v>
      </c>
      <c r="O882" s="4">
        <v>2.92186858</v>
      </c>
      <c r="P882" s="4">
        <v>0.441559388</v>
      </c>
      <c r="Q882" s="4">
        <v>1.190590321</v>
      </c>
      <c r="R882" s="4">
        <v>0.517556664</v>
      </c>
      <c r="S882" s="4">
        <v>1.127306281</v>
      </c>
      <c r="T882" s="6">
        <f t="shared" si="104"/>
        <v>0.276716615591635</v>
      </c>
      <c r="U882" s="6">
        <f t="shared" si="105"/>
        <v>0.846754296410384</v>
      </c>
      <c r="V882" s="6">
        <f t="shared" si="106"/>
        <v>0.268119115712366</v>
      </c>
      <c r="W882" s="4">
        <f t="shared" si="107"/>
        <v>0.937696290714286</v>
      </c>
      <c r="X882" s="4">
        <f t="shared" si="108"/>
        <v>1.75422575742857</v>
      </c>
      <c r="Y882" s="4">
        <f t="shared" si="109"/>
        <v>0.8192531635</v>
      </c>
      <c r="Z882" s="8">
        <f t="shared" si="110"/>
        <v>1.87078244288702</v>
      </c>
      <c r="AA882" s="8">
        <f t="shared" si="111"/>
        <v>0.873687111288387</v>
      </c>
    </row>
    <row r="883" spans="1:27">
      <c r="A883" s="4" t="s">
        <v>908</v>
      </c>
      <c r="B883" s="4">
        <v>0</v>
      </c>
      <c r="C883" s="4">
        <v>0.363378935</v>
      </c>
      <c r="D883" s="4">
        <v>0</v>
      </c>
      <c r="E883" s="4">
        <v>0.628565466</v>
      </c>
      <c r="F883" s="4">
        <v>0</v>
      </c>
      <c r="G883" s="4">
        <v>5.094366992</v>
      </c>
      <c r="H883" s="4">
        <v>4.406044574</v>
      </c>
      <c r="I883" s="4">
        <v>0</v>
      </c>
      <c r="J883" s="4">
        <v>1.792597007</v>
      </c>
      <c r="K883" s="4">
        <v>4.582822243</v>
      </c>
      <c r="L883" s="4">
        <v>3.45138179</v>
      </c>
      <c r="M883" s="4">
        <v>5.194919151</v>
      </c>
      <c r="N883" s="4">
        <v>0</v>
      </c>
      <c r="O883" s="4">
        <v>4.553504856</v>
      </c>
      <c r="P883" s="4">
        <v>0.839863149</v>
      </c>
      <c r="Q883" s="4">
        <v>2.935755119</v>
      </c>
      <c r="R883" s="4">
        <v>1.094016804</v>
      </c>
      <c r="S883" s="4">
        <v>4.17734656</v>
      </c>
      <c r="T883" s="6">
        <f t="shared" si="104"/>
        <v>0.296170907330399</v>
      </c>
      <c r="U883" s="6">
        <f t="shared" si="105"/>
        <v>0.566595052879151</v>
      </c>
      <c r="V883" s="6">
        <f t="shared" si="106"/>
        <v>0.682261409634462</v>
      </c>
      <c r="W883" s="4">
        <f t="shared" si="107"/>
        <v>1.49890799528571</v>
      </c>
      <c r="X883" s="4">
        <f t="shared" si="108"/>
        <v>2.796460721</v>
      </c>
      <c r="Y883" s="4">
        <f t="shared" si="109"/>
        <v>2.261745408</v>
      </c>
      <c r="Z883" s="8">
        <f t="shared" si="110"/>
        <v>1.86566535757717</v>
      </c>
      <c r="AA883" s="8">
        <f t="shared" si="111"/>
        <v>1.50892877689192</v>
      </c>
    </row>
    <row r="884" spans="1:27">
      <c r="A884" s="4" t="s">
        <v>909</v>
      </c>
      <c r="B884" s="4">
        <v>2.702800547</v>
      </c>
      <c r="C884" s="4">
        <v>2.549084608</v>
      </c>
      <c r="D884" s="4">
        <v>4.690481565</v>
      </c>
      <c r="E884" s="4">
        <v>3.172081215</v>
      </c>
      <c r="F884" s="4">
        <v>4.872017724</v>
      </c>
      <c r="G884" s="4">
        <v>12.22918866</v>
      </c>
      <c r="H884" s="4">
        <v>4.952047127</v>
      </c>
      <c r="I884" s="4">
        <v>13.8324258</v>
      </c>
      <c r="J884" s="4">
        <v>4.483865512</v>
      </c>
      <c r="K884" s="4">
        <v>12.81338647</v>
      </c>
      <c r="L884" s="4">
        <v>6.630563689</v>
      </c>
      <c r="M884" s="4">
        <v>7.495493009</v>
      </c>
      <c r="N884" s="4">
        <v>12.33551836</v>
      </c>
      <c r="O884" s="4">
        <v>7.985159015</v>
      </c>
      <c r="P884" s="4">
        <v>2.184557018</v>
      </c>
      <c r="Q884" s="4">
        <v>2.434286857</v>
      </c>
      <c r="R884" s="4">
        <v>2.503119559</v>
      </c>
      <c r="S884" s="4">
        <v>3.023545468</v>
      </c>
      <c r="T884" s="6">
        <f t="shared" si="104"/>
        <v>0.0371784742871515</v>
      </c>
      <c r="U884" s="6">
        <f t="shared" si="105"/>
        <v>0.180832246165303</v>
      </c>
      <c r="V884" s="6">
        <f t="shared" si="106"/>
        <v>0.00485687060451275</v>
      </c>
      <c r="W884" s="4">
        <f t="shared" si="107"/>
        <v>5.02395734942857</v>
      </c>
      <c r="X884" s="4">
        <f t="shared" si="108"/>
        <v>9.36805883642857</v>
      </c>
      <c r="Y884" s="4">
        <f t="shared" si="109"/>
        <v>2.5363772255</v>
      </c>
      <c r="Z884" s="8">
        <f t="shared" si="110"/>
        <v>1.8646772225274</v>
      </c>
      <c r="AA884" s="8">
        <f t="shared" si="111"/>
        <v>0.504856440667931</v>
      </c>
    </row>
    <row r="885" spans="1:27">
      <c r="A885" s="4" t="s">
        <v>910</v>
      </c>
      <c r="B885" s="4">
        <v>0</v>
      </c>
      <c r="C885" s="4">
        <v>0</v>
      </c>
      <c r="D885" s="4">
        <v>0</v>
      </c>
      <c r="E885" s="4">
        <v>0</v>
      </c>
      <c r="F885" s="4">
        <v>0</v>
      </c>
      <c r="G885" s="4">
        <v>0</v>
      </c>
      <c r="H885" s="4">
        <v>0.107078436</v>
      </c>
      <c r="I885" s="4">
        <v>0</v>
      </c>
      <c r="J885" s="4">
        <v>0</v>
      </c>
      <c r="K885" s="4">
        <v>0</v>
      </c>
      <c r="L885" s="4">
        <v>0</v>
      </c>
      <c r="M885" s="4">
        <v>0.19915267</v>
      </c>
      <c r="N885" s="4">
        <v>0</v>
      </c>
      <c r="O885" s="4">
        <v>0</v>
      </c>
      <c r="P885" s="4">
        <v>0</v>
      </c>
      <c r="Q885" s="4">
        <v>0</v>
      </c>
      <c r="R885" s="4">
        <v>0</v>
      </c>
      <c r="S885" s="4">
        <v>0</v>
      </c>
      <c r="T885" s="6">
        <f t="shared" si="104"/>
        <v>0.691029135129573</v>
      </c>
      <c r="U885" s="6">
        <f t="shared" si="105"/>
        <v>0.478996856624381</v>
      </c>
      <c r="V885" s="6">
        <f t="shared" si="106"/>
        <v>0.478996856624381</v>
      </c>
      <c r="W885" s="4">
        <f t="shared" si="107"/>
        <v>0.0152969194285714</v>
      </c>
      <c r="X885" s="4">
        <f t="shared" si="108"/>
        <v>0.0284503814285714</v>
      </c>
      <c r="Y885" s="4">
        <f t="shared" si="109"/>
        <v>0</v>
      </c>
      <c r="Z885" s="8">
        <f t="shared" si="110"/>
        <v>1.85987653013535</v>
      </c>
      <c r="AA885" s="8">
        <f t="shared" si="111"/>
        <v>0</v>
      </c>
    </row>
    <row r="886" spans="1:27">
      <c r="A886" s="4" t="s">
        <v>911</v>
      </c>
      <c r="B886" s="4">
        <v>8.680323746</v>
      </c>
      <c r="C886" s="4">
        <v>3.31093323</v>
      </c>
      <c r="D886" s="4">
        <v>7.662384818</v>
      </c>
      <c r="E886" s="4">
        <v>25.58637908</v>
      </c>
      <c r="F886" s="4">
        <v>23.3425283</v>
      </c>
      <c r="G886" s="4">
        <v>11.93952087</v>
      </c>
      <c r="H886" s="4">
        <v>23.3932747</v>
      </c>
      <c r="I886" s="4">
        <v>17.42570905</v>
      </c>
      <c r="J886" s="4">
        <v>24.51883556</v>
      </c>
      <c r="K886" s="4">
        <v>96.33114289</v>
      </c>
      <c r="L886" s="4">
        <v>12.05099496</v>
      </c>
      <c r="M886" s="4">
        <v>12.26015251</v>
      </c>
      <c r="N886" s="4">
        <v>13.66976959</v>
      </c>
      <c r="O886" s="4">
        <v>16.33794266</v>
      </c>
      <c r="P886" s="4">
        <v>11.05341093</v>
      </c>
      <c r="Q886" s="4">
        <v>21.17903096</v>
      </c>
      <c r="R886" s="4">
        <v>48.44798801</v>
      </c>
      <c r="S886" s="4">
        <v>15.125578</v>
      </c>
      <c r="T886" s="6">
        <f t="shared" si="104"/>
        <v>0.314886669340396</v>
      </c>
      <c r="U886" s="6">
        <f t="shared" si="105"/>
        <v>0.264851046574666</v>
      </c>
      <c r="V886" s="6">
        <f t="shared" si="106"/>
        <v>0.837072798816113</v>
      </c>
      <c r="W886" s="4">
        <f t="shared" si="107"/>
        <v>14.8450492491429</v>
      </c>
      <c r="X886" s="4">
        <f t="shared" si="108"/>
        <v>27.5135067457143</v>
      </c>
      <c r="Y886" s="4">
        <f t="shared" si="109"/>
        <v>23.951501975</v>
      </c>
      <c r="Z886" s="8">
        <f t="shared" si="110"/>
        <v>1.8533792838244</v>
      </c>
      <c r="AA886" s="8">
        <f t="shared" si="111"/>
        <v>1.61343364868816</v>
      </c>
    </row>
    <row r="887" spans="1:27">
      <c r="A887" s="4" t="s">
        <v>912</v>
      </c>
      <c r="B887" s="4">
        <v>0</v>
      </c>
      <c r="C887" s="4">
        <v>0</v>
      </c>
      <c r="D887" s="4">
        <v>0</v>
      </c>
      <c r="E887" s="4">
        <v>3.307476696</v>
      </c>
      <c r="F887" s="4">
        <v>0</v>
      </c>
      <c r="G887" s="4">
        <v>0.764592305</v>
      </c>
      <c r="H887" s="4">
        <v>3.484342748</v>
      </c>
      <c r="I887" s="4">
        <v>0.446519788</v>
      </c>
      <c r="J887" s="4">
        <v>2.656518716</v>
      </c>
      <c r="K887" s="4">
        <v>2.260646551</v>
      </c>
      <c r="L887" s="4">
        <v>3.596023684</v>
      </c>
      <c r="M887" s="4">
        <v>1.277843983</v>
      </c>
      <c r="N887" s="4">
        <v>0</v>
      </c>
      <c r="O887" s="4">
        <v>3.762601913</v>
      </c>
      <c r="P887" s="4">
        <v>0.109336416</v>
      </c>
      <c r="Q887" s="4">
        <v>0</v>
      </c>
      <c r="R887" s="4">
        <v>2.626825684</v>
      </c>
      <c r="S887" s="4">
        <v>0</v>
      </c>
      <c r="T887" s="6">
        <f t="shared" si="104"/>
        <v>0.286427367236586</v>
      </c>
      <c r="U887" s="6">
        <f t="shared" si="105"/>
        <v>0.68606275078576</v>
      </c>
      <c r="V887" s="6">
        <f t="shared" si="106"/>
        <v>0.173171423839075</v>
      </c>
      <c r="W887" s="4">
        <f t="shared" si="107"/>
        <v>1.07948739271429</v>
      </c>
      <c r="X887" s="4">
        <f t="shared" si="108"/>
        <v>2.00002209071429</v>
      </c>
      <c r="Y887" s="4">
        <f t="shared" si="109"/>
        <v>0.684040525</v>
      </c>
      <c r="Z887" s="8">
        <f t="shared" si="110"/>
        <v>1.85275168956387</v>
      </c>
      <c r="AA887" s="8">
        <f t="shared" si="111"/>
        <v>0.633671620082597</v>
      </c>
    </row>
    <row r="888" spans="1:27">
      <c r="A888" s="4" t="s">
        <v>913</v>
      </c>
      <c r="B888" s="4">
        <v>0</v>
      </c>
      <c r="C888" s="4">
        <v>0.112785851</v>
      </c>
      <c r="D888" s="4">
        <v>0</v>
      </c>
      <c r="E888" s="4">
        <v>0.346514976</v>
      </c>
      <c r="F888" s="4">
        <v>0</v>
      </c>
      <c r="G888" s="4">
        <v>0</v>
      </c>
      <c r="H888" s="4">
        <v>0.091041182</v>
      </c>
      <c r="I888" s="4">
        <v>0</v>
      </c>
      <c r="J888" s="4">
        <v>0.636906099</v>
      </c>
      <c r="K888" s="4">
        <v>0</v>
      </c>
      <c r="L888" s="4">
        <v>0</v>
      </c>
      <c r="M888" s="4">
        <v>0.382672959</v>
      </c>
      <c r="N888" s="4">
        <v>0</v>
      </c>
      <c r="O888" s="4">
        <v>0</v>
      </c>
      <c r="P888" s="4">
        <v>0.185224393</v>
      </c>
      <c r="Q888" s="4">
        <v>0</v>
      </c>
      <c r="R888" s="4">
        <v>0</v>
      </c>
      <c r="S888" s="4">
        <v>0</v>
      </c>
      <c r="T888" s="6">
        <f t="shared" si="104"/>
        <v>0.55098531188169</v>
      </c>
      <c r="U888" s="6">
        <f t="shared" si="105"/>
        <v>0.67029122249061</v>
      </c>
      <c r="V888" s="6">
        <f t="shared" si="106"/>
        <v>0.486445244449077</v>
      </c>
      <c r="W888" s="4">
        <f t="shared" si="107"/>
        <v>0.078620287</v>
      </c>
      <c r="X888" s="4">
        <f t="shared" si="108"/>
        <v>0.145654151142857</v>
      </c>
      <c r="Y888" s="4">
        <f t="shared" si="109"/>
        <v>0.04630609825</v>
      </c>
      <c r="Z888" s="8">
        <f t="shared" si="110"/>
        <v>1.85262807731619</v>
      </c>
      <c r="AA888" s="8">
        <f t="shared" si="111"/>
        <v>0.58898409070931</v>
      </c>
    </row>
    <row r="889" spans="1:27">
      <c r="A889" s="4" t="s">
        <v>914</v>
      </c>
      <c r="B889" s="4">
        <v>0</v>
      </c>
      <c r="C889" s="4">
        <v>0.498218449</v>
      </c>
      <c r="D889" s="4">
        <v>0</v>
      </c>
      <c r="E889" s="4">
        <v>2.832906771</v>
      </c>
      <c r="F889" s="4">
        <v>0</v>
      </c>
      <c r="G889" s="4">
        <v>1.460974126</v>
      </c>
      <c r="H889" s="4">
        <v>2.550544146</v>
      </c>
      <c r="I889" s="4">
        <v>2.279358914</v>
      </c>
      <c r="J889" s="4">
        <v>2.74910075</v>
      </c>
      <c r="K889" s="4">
        <v>3.587641376</v>
      </c>
      <c r="L889" s="4">
        <v>1.044386801</v>
      </c>
      <c r="M889" s="4">
        <v>2.450327261</v>
      </c>
      <c r="N889" s="4">
        <v>0</v>
      </c>
      <c r="O889" s="4">
        <v>1.486803641</v>
      </c>
      <c r="P889" s="4">
        <v>0.905357926</v>
      </c>
      <c r="Q889" s="4">
        <v>1.22240401</v>
      </c>
      <c r="R889" s="4">
        <v>0.497251065</v>
      </c>
      <c r="S889" s="4">
        <v>0.83685648</v>
      </c>
      <c r="T889" s="6">
        <f t="shared" si="104"/>
        <v>0.194137479779703</v>
      </c>
      <c r="U889" s="6">
        <f t="shared" si="105"/>
        <v>0.781886932652539</v>
      </c>
      <c r="V889" s="6">
        <f t="shared" si="106"/>
        <v>0.115918452401074</v>
      </c>
      <c r="W889" s="4">
        <f t="shared" si="107"/>
        <v>1.04894907028571</v>
      </c>
      <c r="X889" s="4">
        <f t="shared" si="108"/>
        <v>1.94251696328571</v>
      </c>
      <c r="Y889" s="4">
        <f t="shared" si="109"/>
        <v>0.86546737025</v>
      </c>
      <c r="Z889" s="8">
        <f t="shared" si="110"/>
        <v>1.85186966489861</v>
      </c>
      <c r="AA889" s="8">
        <f t="shared" si="111"/>
        <v>0.825080449343706</v>
      </c>
    </row>
    <row r="890" spans="1:27">
      <c r="A890" s="4" t="s">
        <v>915</v>
      </c>
      <c r="B890" s="4">
        <v>2.8228591</v>
      </c>
      <c r="C890" s="4">
        <v>3.408515716</v>
      </c>
      <c r="D890" s="4">
        <v>8.196436615</v>
      </c>
      <c r="E890" s="4">
        <v>7.274606273</v>
      </c>
      <c r="F890" s="4">
        <v>11.32909375</v>
      </c>
      <c r="G890" s="4">
        <v>17.08881513</v>
      </c>
      <c r="H890" s="4">
        <v>5.793155024</v>
      </c>
      <c r="I890" s="4">
        <v>8.449746817</v>
      </c>
      <c r="J890" s="4">
        <v>7.918895379</v>
      </c>
      <c r="K890" s="4">
        <v>41.75132552</v>
      </c>
      <c r="L890" s="4">
        <v>16.11013915</v>
      </c>
      <c r="M890" s="4">
        <v>4.777121476</v>
      </c>
      <c r="N890" s="4">
        <v>9.740427738</v>
      </c>
      <c r="O890" s="4">
        <v>14.66445006</v>
      </c>
      <c r="P890" s="4">
        <v>1.835552138</v>
      </c>
      <c r="Q890" s="4">
        <v>4.989183744</v>
      </c>
      <c r="R890" s="4">
        <v>7.061434892</v>
      </c>
      <c r="S890" s="4">
        <v>8.97940726</v>
      </c>
      <c r="T890" s="6">
        <f t="shared" si="104"/>
        <v>0.207390181027541</v>
      </c>
      <c r="U890" s="6">
        <f t="shared" si="105"/>
        <v>0.432507631078623</v>
      </c>
      <c r="V890" s="6">
        <f t="shared" si="106"/>
        <v>0.197379184950311</v>
      </c>
      <c r="W890" s="4">
        <f t="shared" si="107"/>
        <v>7.98764022971429</v>
      </c>
      <c r="X890" s="4">
        <f t="shared" si="108"/>
        <v>14.77315802</v>
      </c>
      <c r="Y890" s="4">
        <f t="shared" si="109"/>
        <v>5.7163945085</v>
      </c>
      <c r="Z890" s="8">
        <f t="shared" si="110"/>
        <v>1.84950218026137</v>
      </c>
      <c r="AA890" s="8">
        <f t="shared" si="111"/>
        <v>0.715654979957012</v>
      </c>
    </row>
    <row r="891" spans="1:27">
      <c r="A891" s="4" t="s">
        <v>916</v>
      </c>
      <c r="B891" s="4">
        <v>0</v>
      </c>
      <c r="C891" s="4">
        <v>0.069068353</v>
      </c>
      <c r="D891" s="4">
        <v>0</v>
      </c>
      <c r="E891" s="4">
        <v>0.527638379</v>
      </c>
      <c r="F891" s="4">
        <v>0</v>
      </c>
      <c r="G891" s="4">
        <v>0</v>
      </c>
      <c r="H891" s="4">
        <v>0.323641927</v>
      </c>
      <c r="I891" s="4">
        <v>0</v>
      </c>
      <c r="J891" s="4">
        <v>0.388545185</v>
      </c>
      <c r="K891" s="4">
        <v>0.607220658</v>
      </c>
      <c r="L891" s="4">
        <v>0.391209109</v>
      </c>
      <c r="M891" s="4">
        <v>0.312862286</v>
      </c>
      <c r="N891" s="4">
        <v>0</v>
      </c>
      <c r="O891" s="4">
        <v>0</v>
      </c>
      <c r="P891" s="4">
        <v>0.159586231</v>
      </c>
      <c r="Q891" s="4">
        <v>0.175287307</v>
      </c>
      <c r="R891" s="4">
        <v>0</v>
      </c>
      <c r="S891" s="4">
        <v>0</v>
      </c>
      <c r="T891" s="6">
        <f t="shared" si="104"/>
        <v>0.379205221712776</v>
      </c>
      <c r="U891" s="6">
        <f t="shared" si="105"/>
        <v>0.683750442215151</v>
      </c>
      <c r="V891" s="6">
        <f t="shared" si="106"/>
        <v>0.251373043954085</v>
      </c>
      <c r="W891" s="4">
        <f t="shared" si="107"/>
        <v>0.131478379857143</v>
      </c>
      <c r="X891" s="4">
        <f t="shared" si="108"/>
        <v>0.242833891142857</v>
      </c>
      <c r="Y891" s="4">
        <f t="shared" si="109"/>
        <v>0.0837183845</v>
      </c>
      <c r="Z891" s="8">
        <f t="shared" si="110"/>
        <v>1.84694922014332</v>
      </c>
      <c r="AA891" s="8">
        <f t="shared" si="111"/>
        <v>0.636746395802593</v>
      </c>
    </row>
    <row r="892" spans="1:27">
      <c r="A892" s="4" t="s">
        <v>917</v>
      </c>
      <c r="B892" s="4">
        <v>0</v>
      </c>
      <c r="C892" s="4">
        <v>3.022219745</v>
      </c>
      <c r="D892" s="4">
        <v>0</v>
      </c>
      <c r="E892" s="4">
        <v>0</v>
      </c>
      <c r="F892" s="4">
        <v>0</v>
      </c>
      <c r="G892" s="4">
        <v>5.00371256</v>
      </c>
      <c r="H892" s="4">
        <v>3.181330985</v>
      </c>
      <c r="I892" s="4">
        <v>0</v>
      </c>
      <c r="J892" s="4">
        <v>0</v>
      </c>
      <c r="K892" s="4">
        <v>6.20309122</v>
      </c>
      <c r="L892" s="4">
        <v>0</v>
      </c>
      <c r="M892" s="4">
        <v>0</v>
      </c>
      <c r="N892" s="4">
        <v>0</v>
      </c>
      <c r="O892" s="4">
        <v>14.47892154</v>
      </c>
      <c r="P892" s="4">
        <v>0.424614416</v>
      </c>
      <c r="Q892" s="4">
        <v>0</v>
      </c>
      <c r="R892" s="4">
        <v>0</v>
      </c>
      <c r="S892" s="4">
        <v>0</v>
      </c>
      <c r="T892" s="6">
        <f t="shared" si="104"/>
        <v>0.559321321470644</v>
      </c>
      <c r="U892" s="6">
        <f t="shared" si="105"/>
        <v>0.19784483723087</v>
      </c>
      <c r="V892" s="6">
        <f t="shared" si="106"/>
        <v>0.345000829351058</v>
      </c>
      <c r="W892" s="4">
        <f t="shared" si="107"/>
        <v>1.60103761285714</v>
      </c>
      <c r="X892" s="4">
        <f t="shared" si="108"/>
        <v>2.95457325142857</v>
      </c>
      <c r="Y892" s="4">
        <f t="shared" si="109"/>
        <v>0.106153604</v>
      </c>
      <c r="Z892" s="8">
        <f t="shared" si="110"/>
        <v>1.84541151794427</v>
      </c>
      <c r="AA892" s="8">
        <f t="shared" si="111"/>
        <v>0.06630300446881</v>
      </c>
    </row>
    <row r="893" spans="1:27">
      <c r="A893" s="4" t="s">
        <v>918</v>
      </c>
      <c r="B893" s="4">
        <v>3.558480732</v>
      </c>
      <c r="C893" s="4">
        <v>1.162448887</v>
      </c>
      <c r="D893" s="4">
        <v>0.924622241</v>
      </c>
      <c r="E893" s="4">
        <v>1.075882323</v>
      </c>
      <c r="F893" s="4">
        <v>2.558932324</v>
      </c>
      <c r="G893" s="4">
        <v>5.870926597</v>
      </c>
      <c r="H893" s="4">
        <v>4.40705474</v>
      </c>
      <c r="I893" s="4">
        <v>0.402545041</v>
      </c>
      <c r="J893" s="4">
        <v>1.321203828</v>
      </c>
      <c r="K893" s="4">
        <v>10.5635425</v>
      </c>
      <c r="L893" s="4">
        <v>7.060800402</v>
      </c>
      <c r="M893" s="4">
        <v>9.085308355</v>
      </c>
      <c r="N893" s="4">
        <v>0</v>
      </c>
      <c r="O893" s="4">
        <v>7.658609802</v>
      </c>
      <c r="P893" s="4">
        <v>0.200705319</v>
      </c>
      <c r="Q893" s="4">
        <v>1.581596084</v>
      </c>
      <c r="R893" s="4">
        <v>3.739661939</v>
      </c>
      <c r="S893" s="4">
        <v>2.579376447</v>
      </c>
      <c r="T893" s="6">
        <f t="shared" si="104"/>
        <v>0.220542944135939</v>
      </c>
      <c r="U893" s="6">
        <f t="shared" si="105"/>
        <v>0.508722205262793</v>
      </c>
      <c r="V893" s="6">
        <f t="shared" si="106"/>
        <v>0.213398592800781</v>
      </c>
      <c r="W893" s="4">
        <f t="shared" si="107"/>
        <v>2.794049692</v>
      </c>
      <c r="X893" s="4">
        <f t="shared" si="108"/>
        <v>5.15600141828571</v>
      </c>
      <c r="Y893" s="4">
        <f t="shared" si="109"/>
        <v>2.02533494725</v>
      </c>
      <c r="Z893" s="8">
        <f t="shared" si="110"/>
        <v>1.8453506510813</v>
      </c>
      <c r="AA893" s="8">
        <f t="shared" si="111"/>
        <v>0.724874347456666</v>
      </c>
    </row>
    <row r="894" spans="1:27">
      <c r="A894" s="4" t="s">
        <v>919</v>
      </c>
      <c r="B894" s="4">
        <v>0</v>
      </c>
      <c r="C894" s="4">
        <v>0</v>
      </c>
      <c r="D894" s="4">
        <v>0</v>
      </c>
      <c r="E894" s="4">
        <v>0.122125905</v>
      </c>
      <c r="F894" s="4">
        <v>0</v>
      </c>
      <c r="G894" s="4">
        <v>0</v>
      </c>
      <c r="H894" s="4">
        <v>0</v>
      </c>
      <c r="I894" s="4">
        <v>0</v>
      </c>
      <c r="J894" s="4">
        <v>0.225360186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>
        <v>0.044365745</v>
      </c>
      <c r="Q894" s="4">
        <v>0</v>
      </c>
      <c r="R894" s="4">
        <v>0</v>
      </c>
      <c r="S894" s="4">
        <v>0</v>
      </c>
      <c r="T894" s="6">
        <f t="shared" si="104"/>
        <v>0.694215239680822</v>
      </c>
      <c r="U894" s="6">
        <f t="shared" si="105"/>
        <v>0.804664032874587</v>
      </c>
      <c r="V894" s="6">
        <f t="shared" si="106"/>
        <v>0.645346666344914</v>
      </c>
      <c r="W894" s="4">
        <f t="shared" si="107"/>
        <v>0.0174465578571429</v>
      </c>
      <c r="X894" s="4">
        <f t="shared" si="108"/>
        <v>0.0321943122857143</v>
      </c>
      <c r="Y894" s="4">
        <f t="shared" si="109"/>
        <v>0.01109143625</v>
      </c>
      <c r="Z894" s="8">
        <f t="shared" si="110"/>
        <v>1.84531026402629</v>
      </c>
      <c r="AA894" s="8">
        <f t="shared" si="111"/>
        <v>0.635737796579685</v>
      </c>
    </row>
    <row r="895" spans="1:27">
      <c r="A895" s="4" t="s">
        <v>920</v>
      </c>
      <c r="B895" s="4">
        <v>7.629343481</v>
      </c>
      <c r="C895" s="4">
        <v>0</v>
      </c>
      <c r="D895" s="4">
        <v>34.04572017</v>
      </c>
      <c r="E895" s="4">
        <v>9.379954022</v>
      </c>
      <c r="F895" s="4">
        <v>1.83619234</v>
      </c>
      <c r="G895" s="4">
        <v>26.87453893</v>
      </c>
      <c r="H895" s="4">
        <v>12.30475009</v>
      </c>
      <c r="I895" s="4">
        <v>48.34679478</v>
      </c>
      <c r="J895" s="4">
        <v>13.53974611</v>
      </c>
      <c r="K895" s="4">
        <v>56.8828372</v>
      </c>
      <c r="L895" s="4">
        <v>0</v>
      </c>
      <c r="M895" s="4">
        <v>0</v>
      </c>
      <c r="N895" s="4">
        <v>35.44166201</v>
      </c>
      <c r="O895" s="4">
        <v>15.65326269</v>
      </c>
      <c r="P895" s="4">
        <v>10.46874293</v>
      </c>
      <c r="Q895" s="4">
        <v>15.01315109</v>
      </c>
      <c r="R895" s="4">
        <v>29.34668962</v>
      </c>
      <c r="S895" s="4">
        <v>5.625048412</v>
      </c>
      <c r="T895" s="6">
        <f t="shared" si="104"/>
        <v>0.283048490989202</v>
      </c>
      <c r="U895" s="6">
        <f t="shared" si="105"/>
        <v>0.799433298442673</v>
      </c>
      <c r="V895" s="6">
        <f t="shared" si="106"/>
        <v>0.474768443833118</v>
      </c>
      <c r="W895" s="4">
        <f t="shared" si="107"/>
        <v>13.1529284332857</v>
      </c>
      <c r="X895" s="4">
        <f t="shared" si="108"/>
        <v>24.26632897</v>
      </c>
      <c r="Y895" s="4">
        <f t="shared" si="109"/>
        <v>15.113408013</v>
      </c>
      <c r="Z895" s="8">
        <f t="shared" si="110"/>
        <v>1.84493735315931</v>
      </c>
      <c r="AA895" s="8">
        <f t="shared" si="111"/>
        <v>1.1490527063732</v>
      </c>
    </row>
    <row r="896" spans="1:27">
      <c r="A896" s="4" t="s">
        <v>921</v>
      </c>
      <c r="B896" s="4">
        <v>0</v>
      </c>
      <c r="C896" s="4">
        <v>0</v>
      </c>
      <c r="D896" s="4">
        <v>0</v>
      </c>
      <c r="E896" s="4">
        <v>3.612990549</v>
      </c>
      <c r="F896" s="4">
        <v>0</v>
      </c>
      <c r="G896" s="4">
        <v>0</v>
      </c>
      <c r="H896" s="4">
        <v>0</v>
      </c>
      <c r="I896" s="4">
        <v>0</v>
      </c>
      <c r="J896" s="4">
        <v>4.006726343</v>
      </c>
      <c r="K896" s="4">
        <v>0</v>
      </c>
      <c r="L896" s="4">
        <v>0.18639493</v>
      </c>
      <c r="M896" s="4">
        <v>2.052575884</v>
      </c>
      <c r="N896" s="4">
        <v>0</v>
      </c>
      <c r="O896" s="4">
        <v>0.392659342</v>
      </c>
      <c r="P896" s="4">
        <v>0.377217061</v>
      </c>
      <c r="Q896" s="4">
        <v>3.04675758</v>
      </c>
      <c r="R896" s="4">
        <v>0</v>
      </c>
      <c r="S896" s="4">
        <v>1.569632594</v>
      </c>
      <c r="T896" s="6">
        <f t="shared" si="104"/>
        <v>0.588219066737665</v>
      </c>
      <c r="U896" s="6">
        <f t="shared" si="105"/>
        <v>0.415263162648288</v>
      </c>
      <c r="V896" s="6">
        <f t="shared" si="106"/>
        <v>0.754335909541209</v>
      </c>
      <c r="W896" s="4">
        <f t="shared" si="107"/>
        <v>0.516141507</v>
      </c>
      <c r="X896" s="4">
        <f t="shared" si="108"/>
        <v>0.948336642714286</v>
      </c>
      <c r="Y896" s="4">
        <f t="shared" si="109"/>
        <v>1.24840180875</v>
      </c>
      <c r="Z896" s="8">
        <f t="shared" si="110"/>
        <v>1.83735783666452</v>
      </c>
      <c r="AA896" s="8">
        <f t="shared" si="111"/>
        <v>2.41872004444316</v>
      </c>
    </row>
    <row r="897" spans="1:27">
      <c r="A897" s="4" t="s">
        <v>922</v>
      </c>
      <c r="B897" s="4">
        <v>4.746955794</v>
      </c>
      <c r="C897" s="4">
        <v>3.586651437</v>
      </c>
      <c r="D897" s="4">
        <v>3.113014751</v>
      </c>
      <c r="E897" s="4">
        <v>26.98443084</v>
      </c>
      <c r="F897" s="4">
        <v>5.448010346</v>
      </c>
      <c r="G897" s="4">
        <v>5.107468523</v>
      </c>
      <c r="H897" s="4">
        <v>2.118450001</v>
      </c>
      <c r="I897" s="4">
        <v>28.80928983</v>
      </c>
      <c r="J897" s="4">
        <v>27.31839848</v>
      </c>
      <c r="K897" s="4">
        <v>8.811386663</v>
      </c>
      <c r="L897" s="4">
        <v>5.541687309</v>
      </c>
      <c r="M897" s="4">
        <v>7.071657544</v>
      </c>
      <c r="N897" s="4">
        <v>13.38489421</v>
      </c>
      <c r="O897" s="4">
        <v>2.854959168</v>
      </c>
      <c r="P897" s="4">
        <v>22.11945625</v>
      </c>
      <c r="Q897" s="4">
        <v>0.811804867</v>
      </c>
      <c r="R897" s="4">
        <v>0</v>
      </c>
      <c r="S897" s="4">
        <v>0.64810397</v>
      </c>
      <c r="T897" s="6">
        <f t="shared" si="104"/>
        <v>0.261647529208275</v>
      </c>
      <c r="U897" s="6">
        <f t="shared" si="105"/>
        <v>0.818582689996712</v>
      </c>
      <c r="V897" s="6">
        <f t="shared" si="106"/>
        <v>0.289094179045222</v>
      </c>
      <c r="W897" s="4">
        <f t="shared" si="107"/>
        <v>7.30071167028571</v>
      </c>
      <c r="X897" s="4">
        <f t="shared" si="108"/>
        <v>13.398896172</v>
      </c>
      <c r="Y897" s="4">
        <f t="shared" si="109"/>
        <v>5.89484127175</v>
      </c>
      <c r="Z897" s="8">
        <f t="shared" si="110"/>
        <v>1.8352863086669</v>
      </c>
      <c r="AA897" s="8">
        <f t="shared" si="111"/>
        <v>0.807433787002207</v>
      </c>
    </row>
    <row r="898" spans="1:27">
      <c r="A898" s="4" t="s">
        <v>923</v>
      </c>
      <c r="B898" s="4">
        <v>34.01847497</v>
      </c>
      <c r="C898" s="4">
        <v>3.284613049</v>
      </c>
      <c r="D898" s="4">
        <v>8.731764659</v>
      </c>
      <c r="E898" s="4">
        <v>5.943007839</v>
      </c>
      <c r="F898" s="4">
        <v>22.69969788</v>
      </c>
      <c r="G898" s="4">
        <v>11.92894574</v>
      </c>
      <c r="H898" s="4">
        <v>7.792263944</v>
      </c>
      <c r="I898" s="4">
        <v>18.87719217</v>
      </c>
      <c r="J898" s="4">
        <v>11.05507649</v>
      </c>
      <c r="K898" s="4">
        <v>85.77437848</v>
      </c>
      <c r="L898" s="4">
        <v>8.177311111</v>
      </c>
      <c r="M898" s="4">
        <v>18.89573416</v>
      </c>
      <c r="N898" s="4">
        <v>10.8804335</v>
      </c>
      <c r="O898" s="4">
        <v>19.24077414</v>
      </c>
      <c r="P898" s="4">
        <v>5.360408215</v>
      </c>
      <c r="Q898" s="4">
        <v>5.735331003</v>
      </c>
      <c r="R898" s="4">
        <v>4.145863607</v>
      </c>
      <c r="S898" s="4">
        <v>2.718600604</v>
      </c>
      <c r="T898" s="6">
        <f t="shared" ref="T898:T961" si="112">TTEST(B898:H898,I898:O898,2,2)</f>
        <v>0.333518938973074</v>
      </c>
      <c r="U898" s="6">
        <f t="shared" ref="U898:U961" si="113">TTEST(B898:H898,P898:S898,2,2)</f>
        <v>0.145609846669734</v>
      </c>
      <c r="V898" s="6">
        <f t="shared" ref="V898:V961" si="114">TTEST(I898:O898,P898:S898,2,2)</f>
        <v>0.182441017235236</v>
      </c>
      <c r="W898" s="4">
        <f t="shared" ref="W898:W961" si="115">AVERAGE(B898:H898)</f>
        <v>13.4855382972857</v>
      </c>
      <c r="X898" s="4">
        <f t="shared" ref="X898:X961" si="116">AVERAGE(I898:O898)</f>
        <v>24.7001285787143</v>
      </c>
      <c r="Y898" s="4">
        <f t="shared" ref="Y898:Y961" si="117">AVERAGE(P898:S898)</f>
        <v>4.49005085725</v>
      </c>
      <c r="Z898" s="8">
        <f t="shared" ref="Z898:Z961" si="118">X898/W898</f>
        <v>1.83160123342542</v>
      </c>
      <c r="AA898" s="8">
        <f t="shared" ref="AA898:AA961" si="119">Y898/W898</f>
        <v>0.332953031482157</v>
      </c>
    </row>
    <row r="899" spans="1:27">
      <c r="A899" s="4" t="s">
        <v>924</v>
      </c>
      <c r="B899" s="4">
        <v>2.556770884</v>
      </c>
      <c r="C899" s="4">
        <v>1.669536499</v>
      </c>
      <c r="D899" s="4">
        <v>0</v>
      </c>
      <c r="E899" s="4">
        <v>8.34096174</v>
      </c>
      <c r="F899" s="4">
        <v>1.842622691</v>
      </c>
      <c r="G899" s="4">
        <v>6.96078129</v>
      </c>
      <c r="H899" s="4">
        <v>5.621063146</v>
      </c>
      <c r="I899" s="4">
        <v>6.843815175</v>
      </c>
      <c r="J899" s="4">
        <v>10.1937702</v>
      </c>
      <c r="K899" s="4">
        <v>2.76395518</v>
      </c>
      <c r="L899" s="4">
        <v>5.527932087</v>
      </c>
      <c r="M899" s="4">
        <v>6.559916683</v>
      </c>
      <c r="N899" s="4">
        <v>11.59527625</v>
      </c>
      <c r="O899" s="4">
        <v>5.864086374</v>
      </c>
      <c r="P899" s="4">
        <v>2.760816944</v>
      </c>
      <c r="Q899" s="4">
        <v>12.68963814</v>
      </c>
      <c r="R899" s="4">
        <v>9.478681356</v>
      </c>
      <c r="S899" s="4">
        <v>6.424508724</v>
      </c>
      <c r="T899" s="6">
        <f t="shared" si="112"/>
        <v>0.0732437370259184</v>
      </c>
      <c r="U899" s="6">
        <f t="shared" si="113"/>
        <v>0.105559742420288</v>
      </c>
      <c r="V899" s="6">
        <f t="shared" si="114"/>
        <v>0.72352740535283</v>
      </c>
      <c r="W899" s="4">
        <f t="shared" si="115"/>
        <v>3.85596232142857</v>
      </c>
      <c r="X899" s="4">
        <f t="shared" si="116"/>
        <v>7.049821707</v>
      </c>
      <c r="Y899" s="4">
        <f t="shared" si="117"/>
        <v>7.838411291</v>
      </c>
      <c r="Z899" s="8">
        <f t="shared" si="118"/>
        <v>1.82829112925257</v>
      </c>
      <c r="AA899" s="8">
        <f t="shared" si="119"/>
        <v>2.03280287450942</v>
      </c>
    </row>
    <row r="900" spans="1:27">
      <c r="A900" s="4" t="s">
        <v>925</v>
      </c>
      <c r="B900" s="4">
        <v>0</v>
      </c>
      <c r="C900" s="4">
        <v>0.093325105</v>
      </c>
      <c r="D900" s="4">
        <v>0</v>
      </c>
      <c r="E900" s="4">
        <v>0.109694377</v>
      </c>
      <c r="F900" s="4">
        <v>0</v>
      </c>
      <c r="G900" s="4">
        <v>1.408085128</v>
      </c>
      <c r="H900" s="4">
        <v>0.335685637</v>
      </c>
      <c r="I900" s="4">
        <v>1.900356451</v>
      </c>
      <c r="J900" s="4">
        <v>0.325248589</v>
      </c>
      <c r="K900" s="4">
        <v>0.843492311</v>
      </c>
      <c r="L900" s="4">
        <v>0</v>
      </c>
      <c r="M900" s="4">
        <v>0.478934204</v>
      </c>
      <c r="N900" s="4">
        <v>0</v>
      </c>
      <c r="O900" s="4">
        <v>0</v>
      </c>
      <c r="P900" s="4">
        <v>0.167541406</v>
      </c>
      <c r="Q900" s="4">
        <v>0</v>
      </c>
      <c r="R900" s="4">
        <v>0</v>
      </c>
      <c r="S900" s="4">
        <v>0.4113806</v>
      </c>
      <c r="T900" s="6">
        <f t="shared" si="112"/>
        <v>0.494871556018287</v>
      </c>
      <c r="U900" s="6">
        <f t="shared" si="113"/>
        <v>0.634940849146716</v>
      </c>
      <c r="V900" s="6">
        <f t="shared" si="114"/>
        <v>0.341050514497468</v>
      </c>
      <c r="W900" s="4">
        <f t="shared" si="115"/>
        <v>0.278112892428571</v>
      </c>
      <c r="X900" s="4">
        <f t="shared" si="116"/>
        <v>0.506861650714286</v>
      </c>
      <c r="Y900" s="4">
        <f t="shared" si="117"/>
        <v>0.1447305015</v>
      </c>
      <c r="Z900" s="8">
        <f t="shared" si="118"/>
        <v>1.82250325142501</v>
      </c>
      <c r="AA900" s="8">
        <f t="shared" si="119"/>
        <v>0.520401985812907</v>
      </c>
    </row>
    <row r="901" spans="1:27">
      <c r="A901" s="4" t="s">
        <v>926</v>
      </c>
      <c r="B901" s="4">
        <v>0.252437893</v>
      </c>
      <c r="C901" s="4">
        <v>1.313789992</v>
      </c>
      <c r="D901" s="4">
        <v>0.957783167</v>
      </c>
      <c r="E901" s="4">
        <v>1.334374838</v>
      </c>
      <c r="F901" s="4">
        <v>1.063985966</v>
      </c>
      <c r="G901" s="4">
        <v>1.858947201</v>
      </c>
      <c r="H901" s="4">
        <v>2.642115408</v>
      </c>
      <c r="I901" s="4">
        <v>2.030022752</v>
      </c>
      <c r="J901" s="4">
        <v>1.627718941</v>
      </c>
      <c r="K901" s="4">
        <v>4.574694052</v>
      </c>
      <c r="L901" s="4">
        <v>3.23558622</v>
      </c>
      <c r="M901" s="4">
        <v>3.063670884</v>
      </c>
      <c r="N901" s="4">
        <v>0.496612871</v>
      </c>
      <c r="O901" s="4">
        <v>2.102374589</v>
      </c>
      <c r="P901" s="4">
        <v>2.011421293</v>
      </c>
      <c r="Q901" s="4">
        <v>2.364243066</v>
      </c>
      <c r="R901" s="4">
        <v>0.735142304</v>
      </c>
      <c r="S901" s="4">
        <v>1.434629907</v>
      </c>
      <c r="T901" s="6">
        <f t="shared" si="112"/>
        <v>0.0775664769543732</v>
      </c>
      <c r="U901" s="6">
        <f t="shared" si="113"/>
        <v>0.545738889658107</v>
      </c>
      <c r="V901" s="6">
        <f t="shared" si="114"/>
        <v>0.28814363577292</v>
      </c>
      <c r="W901" s="4">
        <f t="shared" si="115"/>
        <v>1.34620492357143</v>
      </c>
      <c r="X901" s="4">
        <f t="shared" si="116"/>
        <v>2.44724004414286</v>
      </c>
      <c r="Y901" s="4">
        <f t="shared" si="117"/>
        <v>1.6363591425</v>
      </c>
      <c r="Z901" s="8">
        <f t="shared" si="118"/>
        <v>1.81788077081937</v>
      </c>
      <c r="AA901" s="8">
        <f t="shared" si="119"/>
        <v>1.21553495597</v>
      </c>
    </row>
    <row r="902" spans="1:27">
      <c r="A902" s="4" t="s">
        <v>927</v>
      </c>
      <c r="B902" s="4">
        <v>0</v>
      </c>
      <c r="C902" s="4">
        <v>0</v>
      </c>
      <c r="D902" s="4">
        <v>0</v>
      </c>
      <c r="E902" s="4">
        <v>0.61919681</v>
      </c>
      <c r="F902" s="4">
        <v>0</v>
      </c>
      <c r="G902" s="4">
        <v>0</v>
      </c>
      <c r="H902" s="4">
        <v>0</v>
      </c>
      <c r="I902" s="4">
        <v>0</v>
      </c>
      <c r="J902" s="4">
        <v>0</v>
      </c>
      <c r="K902" s="4">
        <v>1.125585866</v>
      </c>
      <c r="L902" s="4">
        <v>0</v>
      </c>
      <c r="M902" s="4">
        <v>0</v>
      </c>
      <c r="N902" s="4">
        <v>0</v>
      </c>
      <c r="O902" s="4">
        <v>0</v>
      </c>
      <c r="P902" s="4">
        <v>0.42991557</v>
      </c>
      <c r="Q902" s="4">
        <v>0.632521526</v>
      </c>
      <c r="R902" s="4">
        <v>0</v>
      </c>
      <c r="S902" s="4">
        <v>1.138228779</v>
      </c>
      <c r="T902" s="6">
        <f t="shared" si="112"/>
        <v>0.700362094930127</v>
      </c>
      <c r="U902" s="6">
        <f t="shared" si="113"/>
        <v>0.0542945383239547</v>
      </c>
      <c r="V902" s="6">
        <f t="shared" si="114"/>
        <v>0.193152411288424</v>
      </c>
      <c r="W902" s="4">
        <f t="shared" si="115"/>
        <v>0.0884566871428571</v>
      </c>
      <c r="X902" s="4">
        <f t="shared" si="116"/>
        <v>0.160797980857143</v>
      </c>
      <c r="Y902" s="4">
        <f t="shared" si="117"/>
        <v>0.55016646875</v>
      </c>
      <c r="Z902" s="8">
        <f t="shared" si="118"/>
        <v>1.81781599617737</v>
      </c>
      <c r="AA902" s="8">
        <f t="shared" si="119"/>
        <v>6.21961421482452</v>
      </c>
    </row>
    <row r="903" spans="1:27">
      <c r="A903" s="4" t="s">
        <v>928</v>
      </c>
      <c r="B903" s="4">
        <v>0</v>
      </c>
      <c r="C903" s="4">
        <v>4.994768543</v>
      </c>
      <c r="D903" s="4">
        <v>0</v>
      </c>
      <c r="E903" s="4">
        <v>2.419066443</v>
      </c>
      <c r="F903" s="4">
        <v>0</v>
      </c>
      <c r="G903" s="4">
        <v>0</v>
      </c>
      <c r="H903" s="4">
        <v>0.961517281</v>
      </c>
      <c r="I903" s="4">
        <v>2.84509878</v>
      </c>
      <c r="J903" s="4">
        <v>2.947695752</v>
      </c>
      <c r="K903" s="4">
        <v>5.040005628</v>
      </c>
      <c r="L903" s="4">
        <v>1.788694656</v>
      </c>
      <c r="M903" s="4">
        <v>0</v>
      </c>
      <c r="N903" s="4">
        <v>0</v>
      </c>
      <c r="O903" s="4">
        <v>2.583843484</v>
      </c>
      <c r="P903" s="4">
        <v>2.569018244</v>
      </c>
      <c r="Q903" s="4">
        <v>0</v>
      </c>
      <c r="R903" s="4">
        <v>0</v>
      </c>
      <c r="S903" s="4">
        <v>0</v>
      </c>
      <c r="T903" s="6">
        <f t="shared" si="112"/>
        <v>0.341367431467479</v>
      </c>
      <c r="U903" s="6">
        <f t="shared" si="113"/>
        <v>0.619750378813389</v>
      </c>
      <c r="V903" s="6">
        <f t="shared" si="114"/>
        <v>0.169042601734812</v>
      </c>
      <c r="W903" s="4">
        <f t="shared" si="115"/>
        <v>1.19647889528571</v>
      </c>
      <c r="X903" s="4">
        <f t="shared" si="116"/>
        <v>2.17219118571429</v>
      </c>
      <c r="Y903" s="4">
        <f t="shared" si="117"/>
        <v>0.642254561</v>
      </c>
      <c r="Z903" s="8">
        <f t="shared" si="118"/>
        <v>1.81548641958751</v>
      </c>
      <c r="AA903" s="8">
        <f t="shared" si="119"/>
        <v>0.53678720412919</v>
      </c>
    </row>
    <row r="904" spans="1:27">
      <c r="A904" s="4" t="s">
        <v>929</v>
      </c>
      <c r="B904" s="4">
        <v>22.92079078</v>
      </c>
      <c r="C904" s="4">
        <v>12.52040416</v>
      </c>
      <c r="D904" s="4">
        <v>77.61954411</v>
      </c>
      <c r="E904" s="4">
        <v>77.84567836</v>
      </c>
      <c r="F904" s="4">
        <v>45.30649029</v>
      </c>
      <c r="G904" s="4">
        <v>55.57520965</v>
      </c>
      <c r="H904" s="4">
        <v>62.52358525</v>
      </c>
      <c r="I904" s="4">
        <v>64.62759976</v>
      </c>
      <c r="J904" s="4">
        <v>93.22427623</v>
      </c>
      <c r="K904" s="4">
        <v>123.5037085</v>
      </c>
      <c r="L904" s="4">
        <v>53.66602372</v>
      </c>
      <c r="M904" s="4">
        <v>43.55718277</v>
      </c>
      <c r="N904" s="4">
        <v>198.8174492</v>
      </c>
      <c r="O904" s="4">
        <v>65.65270238</v>
      </c>
      <c r="P904" s="4">
        <v>24.74002891</v>
      </c>
      <c r="Q904" s="4">
        <v>43.0242419</v>
      </c>
      <c r="R904" s="4">
        <v>70.17927232</v>
      </c>
      <c r="S904" s="4">
        <v>46.6176736</v>
      </c>
      <c r="T904" s="6">
        <f t="shared" si="112"/>
        <v>0.0935999311732374</v>
      </c>
      <c r="U904" s="6">
        <f t="shared" si="113"/>
        <v>0.767214863534858</v>
      </c>
      <c r="V904" s="6">
        <f t="shared" si="114"/>
        <v>0.144063957253316</v>
      </c>
      <c r="W904" s="4">
        <f t="shared" si="115"/>
        <v>50.6159575142857</v>
      </c>
      <c r="X904" s="4">
        <f t="shared" si="116"/>
        <v>91.8641346514286</v>
      </c>
      <c r="Y904" s="4">
        <f t="shared" si="117"/>
        <v>46.1403041825</v>
      </c>
      <c r="Z904" s="8">
        <f t="shared" si="118"/>
        <v>1.81492436699436</v>
      </c>
      <c r="AA904" s="8">
        <f t="shared" si="119"/>
        <v>0.9115762389653</v>
      </c>
    </row>
    <row r="905" spans="1:27">
      <c r="A905" s="4" t="s">
        <v>930</v>
      </c>
      <c r="B905" s="4">
        <v>1.713257417</v>
      </c>
      <c r="C905" s="4">
        <v>0.517606365</v>
      </c>
      <c r="D905" s="4">
        <v>7.434506573</v>
      </c>
      <c r="E905" s="4">
        <v>2.942360999</v>
      </c>
      <c r="F905" s="4">
        <v>7.596544572</v>
      </c>
      <c r="G905" s="4">
        <v>3.175308038</v>
      </c>
      <c r="H905" s="4">
        <v>8.163776821</v>
      </c>
      <c r="I905" s="4">
        <v>7.839395053</v>
      </c>
      <c r="J905" s="4">
        <v>1.952116536</v>
      </c>
      <c r="K905" s="4">
        <v>26.26628127</v>
      </c>
      <c r="L905" s="4">
        <v>5.297641435</v>
      </c>
      <c r="M905" s="4">
        <v>5.233233366</v>
      </c>
      <c r="N905" s="4">
        <v>5.632555815</v>
      </c>
      <c r="O905" s="4">
        <v>4.973139144</v>
      </c>
      <c r="P905" s="4">
        <v>0.795564106</v>
      </c>
      <c r="Q905" s="4">
        <v>0.576131673</v>
      </c>
      <c r="R905" s="4">
        <v>0</v>
      </c>
      <c r="S905" s="4">
        <v>3.171323543</v>
      </c>
      <c r="T905" s="6">
        <f t="shared" si="112"/>
        <v>0.289485433514993</v>
      </c>
      <c r="U905" s="6">
        <f t="shared" si="113"/>
        <v>0.0769905072826488</v>
      </c>
      <c r="V905" s="6">
        <f t="shared" si="114"/>
        <v>0.128893750907667</v>
      </c>
      <c r="W905" s="4">
        <f t="shared" si="115"/>
        <v>4.50619439785714</v>
      </c>
      <c r="X905" s="4">
        <f t="shared" si="116"/>
        <v>8.17062323128571</v>
      </c>
      <c r="Y905" s="4">
        <f t="shared" si="117"/>
        <v>1.1357548305</v>
      </c>
      <c r="Z905" s="8">
        <f t="shared" si="118"/>
        <v>1.8131981246018</v>
      </c>
      <c r="AA905" s="8">
        <f t="shared" si="119"/>
        <v>0.252043016839241</v>
      </c>
    </row>
    <row r="906" spans="1:27">
      <c r="A906" s="4" t="s">
        <v>931</v>
      </c>
      <c r="B906" s="4">
        <v>3.801771941</v>
      </c>
      <c r="C906" s="4">
        <v>2.176688477</v>
      </c>
      <c r="D906" s="4">
        <v>3.67033785</v>
      </c>
      <c r="E906" s="4">
        <v>2.58933967</v>
      </c>
      <c r="F906" s="4">
        <v>5.613573305</v>
      </c>
      <c r="G906" s="4">
        <v>10.52451028</v>
      </c>
      <c r="H906" s="4">
        <v>8.936959276</v>
      </c>
      <c r="I906" s="4">
        <v>4.498665342</v>
      </c>
      <c r="J906" s="4">
        <v>2.081029859</v>
      </c>
      <c r="K906" s="4">
        <v>22.47631407</v>
      </c>
      <c r="L906" s="4">
        <v>3.092712894</v>
      </c>
      <c r="M906" s="4">
        <v>8.563106013</v>
      </c>
      <c r="N906" s="4">
        <v>17.24201398</v>
      </c>
      <c r="O906" s="4">
        <v>9.588942981</v>
      </c>
      <c r="P906" s="4">
        <v>2.127785906</v>
      </c>
      <c r="Q906" s="4">
        <v>2.107902561</v>
      </c>
      <c r="R906" s="4">
        <v>5.648119941</v>
      </c>
      <c r="S906" s="4">
        <v>2.360466746</v>
      </c>
      <c r="T906" s="6">
        <f t="shared" si="112"/>
        <v>0.193498815640063</v>
      </c>
      <c r="U906" s="6">
        <f t="shared" si="113"/>
        <v>0.23126186899872</v>
      </c>
      <c r="V906" s="6">
        <f t="shared" si="114"/>
        <v>0.130490623613907</v>
      </c>
      <c r="W906" s="4">
        <f t="shared" si="115"/>
        <v>5.33045439985714</v>
      </c>
      <c r="X906" s="4">
        <f t="shared" si="116"/>
        <v>9.64896930557143</v>
      </c>
      <c r="Y906" s="4">
        <f t="shared" si="117"/>
        <v>3.0610687885</v>
      </c>
      <c r="Z906" s="8">
        <f t="shared" si="118"/>
        <v>1.8101588686004</v>
      </c>
      <c r="AA906" s="8">
        <f t="shared" si="119"/>
        <v>0.574260383614207</v>
      </c>
    </row>
    <row r="907" spans="1:27">
      <c r="A907" s="4" t="s">
        <v>932</v>
      </c>
      <c r="B907" s="4">
        <v>0</v>
      </c>
      <c r="C907" s="4">
        <v>0.600147497</v>
      </c>
      <c r="D907" s="4">
        <v>0.504682463</v>
      </c>
      <c r="E907" s="4">
        <v>0.650793623</v>
      </c>
      <c r="F907" s="4">
        <v>3.618733427</v>
      </c>
      <c r="G907" s="4">
        <v>0</v>
      </c>
      <c r="H907" s="4">
        <v>0.886890303</v>
      </c>
      <c r="I907" s="4">
        <v>0.497068826</v>
      </c>
      <c r="J907" s="4">
        <v>0.756762314</v>
      </c>
      <c r="K907" s="4">
        <v>9.317785671</v>
      </c>
      <c r="L907" s="4">
        <v>0.141402768</v>
      </c>
      <c r="M907" s="4">
        <v>0.608640781</v>
      </c>
      <c r="N907" s="4">
        <v>0</v>
      </c>
      <c r="O907" s="4">
        <v>0</v>
      </c>
      <c r="P907" s="4">
        <v>0</v>
      </c>
      <c r="Q907" s="4">
        <v>0.34925021</v>
      </c>
      <c r="R907" s="4">
        <v>0</v>
      </c>
      <c r="S907" s="4">
        <v>0.193329296</v>
      </c>
      <c r="T907" s="6">
        <f t="shared" si="112"/>
        <v>0.607815412259152</v>
      </c>
      <c r="U907" s="6">
        <f t="shared" si="113"/>
        <v>0.266637925947611</v>
      </c>
      <c r="V907" s="6">
        <f t="shared" si="114"/>
        <v>0.417971724962524</v>
      </c>
      <c r="W907" s="4">
        <f t="shared" si="115"/>
        <v>0.894463901857143</v>
      </c>
      <c r="X907" s="4">
        <f t="shared" si="116"/>
        <v>1.61738005142857</v>
      </c>
      <c r="Y907" s="4">
        <f t="shared" si="117"/>
        <v>0.1356448765</v>
      </c>
      <c r="Z907" s="8">
        <f t="shared" si="118"/>
        <v>1.80821165400914</v>
      </c>
      <c r="AA907" s="8">
        <f t="shared" si="119"/>
        <v>0.151649358032633</v>
      </c>
    </row>
    <row r="908" spans="1:27">
      <c r="A908" s="4" t="s">
        <v>933</v>
      </c>
      <c r="B908" s="4">
        <v>3.500787318</v>
      </c>
      <c r="C908" s="4">
        <v>0.818565104</v>
      </c>
      <c r="D908" s="4">
        <v>0</v>
      </c>
      <c r="E908" s="4">
        <v>0.876991948</v>
      </c>
      <c r="F908" s="4">
        <v>0</v>
      </c>
      <c r="G908" s="4">
        <v>0</v>
      </c>
      <c r="H908" s="4">
        <v>1.053592465</v>
      </c>
      <c r="I908" s="4">
        <v>2.143309264</v>
      </c>
      <c r="J908" s="4">
        <v>1.473842734</v>
      </c>
      <c r="K908" s="4">
        <v>3.629524864</v>
      </c>
      <c r="L908" s="4">
        <v>1.14440095</v>
      </c>
      <c r="M908" s="4">
        <v>1.646800109</v>
      </c>
      <c r="N908" s="4">
        <v>0</v>
      </c>
      <c r="O908" s="4">
        <v>1.236757483</v>
      </c>
      <c r="P908" s="4">
        <v>0.165272143</v>
      </c>
      <c r="Q908" s="4">
        <v>0.438256644</v>
      </c>
      <c r="R908" s="4">
        <v>0</v>
      </c>
      <c r="S908" s="4">
        <v>0.320989084</v>
      </c>
      <c r="T908" s="6">
        <f t="shared" si="112"/>
        <v>0.275204557332103</v>
      </c>
      <c r="U908" s="6">
        <f t="shared" si="113"/>
        <v>0.326917150595982</v>
      </c>
      <c r="V908" s="6">
        <f t="shared" si="114"/>
        <v>0.0385604168912778</v>
      </c>
      <c r="W908" s="4">
        <f t="shared" si="115"/>
        <v>0.892848119285714</v>
      </c>
      <c r="X908" s="4">
        <f t="shared" si="116"/>
        <v>1.61066220057143</v>
      </c>
      <c r="Y908" s="4">
        <f t="shared" si="117"/>
        <v>0.23112946775</v>
      </c>
      <c r="Z908" s="8">
        <f t="shared" si="118"/>
        <v>1.80395989618029</v>
      </c>
      <c r="AA908" s="8">
        <f t="shared" si="119"/>
        <v>0.258867620099716</v>
      </c>
    </row>
    <row r="909" spans="1:27">
      <c r="A909" s="4" t="s">
        <v>934</v>
      </c>
      <c r="B909" s="4">
        <v>1.197704694</v>
      </c>
      <c r="C909" s="4">
        <v>2.315571094</v>
      </c>
      <c r="D909" s="4">
        <v>1.501582416</v>
      </c>
      <c r="E909" s="4">
        <v>3.665743449</v>
      </c>
      <c r="F909" s="4">
        <v>1.387277831</v>
      </c>
      <c r="G909" s="4">
        <v>1.520475512</v>
      </c>
      <c r="H909" s="4">
        <v>5.856643592</v>
      </c>
      <c r="I909" s="4">
        <v>4.75811489</v>
      </c>
      <c r="J909" s="4">
        <v>2.87427194</v>
      </c>
      <c r="K909" s="4">
        <v>9.158600094</v>
      </c>
      <c r="L909" s="4">
        <v>3.927585247</v>
      </c>
      <c r="M909" s="4">
        <v>6.855912894</v>
      </c>
      <c r="N909" s="4">
        <v>0</v>
      </c>
      <c r="O909" s="4">
        <v>3.887303851</v>
      </c>
      <c r="P909" s="4">
        <v>2.336232661</v>
      </c>
      <c r="Q909" s="4">
        <v>3.574600903</v>
      </c>
      <c r="R909" s="4">
        <v>1.302959475</v>
      </c>
      <c r="S909" s="4">
        <v>2.928734713</v>
      </c>
      <c r="T909" s="6">
        <f t="shared" si="112"/>
        <v>0.142781362277943</v>
      </c>
      <c r="U909" s="6">
        <f t="shared" si="113"/>
        <v>0.964198146808759</v>
      </c>
      <c r="V909" s="6">
        <f t="shared" si="114"/>
        <v>0.232763528355947</v>
      </c>
      <c r="W909" s="4">
        <f t="shared" si="115"/>
        <v>2.49214265542857</v>
      </c>
      <c r="X909" s="4">
        <f t="shared" si="116"/>
        <v>4.49454127371429</v>
      </c>
      <c r="Y909" s="4">
        <f t="shared" si="117"/>
        <v>2.535631938</v>
      </c>
      <c r="Z909" s="8">
        <f t="shared" si="118"/>
        <v>1.80348474992952</v>
      </c>
      <c r="AA909" s="8">
        <f t="shared" si="119"/>
        <v>1.01745055905074</v>
      </c>
    </row>
    <row r="910" spans="1:27">
      <c r="A910" s="4" t="s">
        <v>935</v>
      </c>
      <c r="B910" s="4">
        <v>0</v>
      </c>
      <c r="C910" s="4">
        <v>0</v>
      </c>
      <c r="D910" s="4">
        <v>0</v>
      </c>
      <c r="E910" s="4">
        <v>0.091669146</v>
      </c>
      <c r="F910" s="4">
        <v>0</v>
      </c>
      <c r="G910" s="4">
        <v>0</v>
      </c>
      <c r="H910" s="4">
        <v>0</v>
      </c>
      <c r="I910" s="4">
        <v>0</v>
      </c>
      <c r="J910" s="4">
        <v>0.164510644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>
        <v>0.05573606</v>
      </c>
      <c r="Q910" s="4">
        <v>0</v>
      </c>
      <c r="R910" s="4">
        <v>0</v>
      </c>
      <c r="S910" s="4">
        <v>0</v>
      </c>
      <c r="T910" s="6">
        <f t="shared" si="112"/>
        <v>0.705688702989714</v>
      </c>
      <c r="U910" s="6">
        <f t="shared" si="113"/>
        <v>0.968112163878518</v>
      </c>
      <c r="V910" s="6">
        <f t="shared" si="114"/>
        <v>0.780895493264221</v>
      </c>
      <c r="W910" s="4">
        <f t="shared" si="115"/>
        <v>0.0130955922857143</v>
      </c>
      <c r="X910" s="4">
        <f t="shared" si="116"/>
        <v>0.0235015205714286</v>
      </c>
      <c r="Y910" s="4">
        <f t="shared" si="117"/>
        <v>0.013934015</v>
      </c>
      <c r="Z910" s="8">
        <f t="shared" si="118"/>
        <v>1.79461303152099</v>
      </c>
      <c r="AA910" s="8">
        <f t="shared" si="119"/>
        <v>1.06402327561773</v>
      </c>
    </row>
    <row r="911" spans="1:27">
      <c r="A911" s="4" t="s">
        <v>936</v>
      </c>
      <c r="B911" s="4">
        <v>13.03068723</v>
      </c>
      <c r="C911" s="4">
        <v>3.995870032</v>
      </c>
      <c r="D911" s="4">
        <v>16.76589555</v>
      </c>
      <c r="E911" s="4">
        <v>5.420504974</v>
      </c>
      <c r="F911" s="4">
        <v>38.14852402</v>
      </c>
      <c r="G911" s="4">
        <v>31.67458364</v>
      </c>
      <c r="H911" s="4">
        <v>18.33120432</v>
      </c>
      <c r="I911" s="4">
        <v>12.65045036</v>
      </c>
      <c r="J911" s="4">
        <v>4.414127622</v>
      </c>
      <c r="K911" s="4">
        <v>136.0364472</v>
      </c>
      <c r="L911" s="4">
        <v>21.17412659</v>
      </c>
      <c r="M911" s="4">
        <v>29.0819461</v>
      </c>
      <c r="N911" s="4">
        <v>5.211635718</v>
      </c>
      <c r="O911" s="4">
        <v>19.80952626</v>
      </c>
      <c r="P911" s="4">
        <v>2.576424076</v>
      </c>
      <c r="Q911" s="4">
        <v>9.615005751</v>
      </c>
      <c r="R911" s="4">
        <v>7.69984825</v>
      </c>
      <c r="S911" s="4">
        <v>6.532735712</v>
      </c>
      <c r="T911" s="6">
        <f t="shared" si="112"/>
        <v>0.443401692046398</v>
      </c>
      <c r="U911" s="6">
        <f t="shared" si="113"/>
        <v>0.113284363498378</v>
      </c>
      <c r="V911" s="6">
        <f t="shared" si="114"/>
        <v>0.3026444963377</v>
      </c>
      <c r="W911" s="4">
        <f t="shared" si="115"/>
        <v>18.1953242522857</v>
      </c>
      <c r="X911" s="4">
        <f t="shared" si="116"/>
        <v>32.6254656928571</v>
      </c>
      <c r="Y911" s="4">
        <f t="shared" si="117"/>
        <v>6.60600344725</v>
      </c>
      <c r="Z911" s="8">
        <f t="shared" si="118"/>
        <v>1.7930686609643</v>
      </c>
      <c r="AA911" s="8">
        <f t="shared" si="119"/>
        <v>0.363060495963415</v>
      </c>
    </row>
    <row r="912" spans="1:27">
      <c r="A912" s="4" t="s">
        <v>937</v>
      </c>
      <c r="B912" s="4">
        <v>0</v>
      </c>
      <c r="C912" s="4">
        <v>0.373858903</v>
      </c>
      <c r="D912" s="4">
        <v>0</v>
      </c>
      <c r="E912" s="4">
        <v>2.343371142</v>
      </c>
      <c r="F912" s="4">
        <v>0</v>
      </c>
      <c r="G912" s="4">
        <v>0</v>
      </c>
      <c r="H912" s="4">
        <v>0.884617041</v>
      </c>
      <c r="I912" s="4">
        <v>0.488506826</v>
      </c>
      <c r="J912" s="4">
        <v>3.649601131</v>
      </c>
      <c r="K912" s="4">
        <v>0</v>
      </c>
      <c r="L912" s="4">
        <v>0.527802286</v>
      </c>
      <c r="M912" s="4">
        <v>0.885118969</v>
      </c>
      <c r="N912" s="4">
        <v>0</v>
      </c>
      <c r="O912" s="4">
        <v>0.888431824</v>
      </c>
      <c r="P912" s="4">
        <v>0.279107493</v>
      </c>
      <c r="Q912" s="4">
        <v>0.434511379</v>
      </c>
      <c r="R912" s="4">
        <v>0.13883942</v>
      </c>
      <c r="S912" s="4">
        <v>0.368178934</v>
      </c>
      <c r="T912" s="6">
        <f t="shared" si="112"/>
        <v>0.496687718273513</v>
      </c>
      <c r="U912" s="6">
        <f t="shared" si="113"/>
        <v>0.651731978203707</v>
      </c>
      <c r="V912" s="6">
        <f t="shared" si="114"/>
        <v>0.365520378333593</v>
      </c>
      <c r="W912" s="4">
        <f t="shared" si="115"/>
        <v>0.514549583714286</v>
      </c>
      <c r="X912" s="4">
        <f t="shared" si="116"/>
        <v>0.919923005142857</v>
      </c>
      <c r="Y912" s="4">
        <f t="shared" si="117"/>
        <v>0.3051593065</v>
      </c>
      <c r="Z912" s="8">
        <f t="shared" si="118"/>
        <v>1.78782188200868</v>
      </c>
      <c r="AA912" s="8">
        <f t="shared" si="119"/>
        <v>0.593061030770255</v>
      </c>
    </row>
    <row r="913" spans="1:27">
      <c r="A913" s="9" t="s">
        <v>938</v>
      </c>
      <c r="B913" s="4">
        <v>3.321260621</v>
      </c>
      <c r="C913" s="4">
        <v>1.454835443</v>
      </c>
      <c r="D913" s="4">
        <v>3.907865157</v>
      </c>
      <c r="E913" s="4">
        <v>4.201120068</v>
      </c>
      <c r="F913" s="4">
        <v>5.265129224</v>
      </c>
      <c r="G913" s="4">
        <v>4.434521355</v>
      </c>
      <c r="H913" s="4">
        <v>3.91534072</v>
      </c>
      <c r="I913" s="4">
        <v>6.475472035</v>
      </c>
      <c r="J913" s="4">
        <v>3.324685352</v>
      </c>
      <c r="K913" s="4">
        <v>8.724916779</v>
      </c>
      <c r="L913" s="4">
        <v>3.984018482</v>
      </c>
      <c r="M913" s="4">
        <v>5.412108119</v>
      </c>
      <c r="N913" s="4">
        <v>6.867673528</v>
      </c>
      <c r="O913" s="4">
        <v>12.42830557</v>
      </c>
      <c r="P913" s="4">
        <v>2.029827407</v>
      </c>
      <c r="Q913" s="4">
        <v>2.925471948</v>
      </c>
      <c r="R913" s="4">
        <v>1.498108254</v>
      </c>
      <c r="S913" s="4">
        <v>2.49683409</v>
      </c>
      <c r="T913" s="6">
        <f t="shared" si="112"/>
        <v>0.0358363388737387</v>
      </c>
      <c r="U913" s="6">
        <f t="shared" si="113"/>
        <v>0.0403945520753039</v>
      </c>
      <c r="V913" s="6">
        <f t="shared" si="114"/>
        <v>0.0200465501677101</v>
      </c>
      <c r="W913" s="4">
        <f t="shared" si="115"/>
        <v>3.78572465542857</v>
      </c>
      <c r="X913" s="4">
        <f t="shared" si="116"/>
        <v>6.74531140928571</v>
      </c>
      <c r="Y913" s="4">
        <f t="shared" si="117"/>
        <v>2.23756042475</v>
      </c>
      <c r="Z913" s="8">
        <f t="shared" si="118"/>
        <v>1.78177549167851</v>
      </c>
      <c r="AA913" s="8">
        <f t="shared" si="119"/>
        <v>0.591052078111764</v>
      </c>
    </row>
    <row r="914" spans="1:27">
      <c r="A914" s="4" t="s">
        <v>939</v>
      </c>
      <c r="B914" s="4">
        <v>1.832037231</v>
      </c>
      <c r="C914" s="4">
        <v>1.64776011</v>
      </c>
      <c r="D914" s="4">
        <v>3.236724787</v>
      </c>
      <c r="E914" s="4">
        <v>4.06345049</v>
      </c>
      <c r="F914" s="4">
        <v>1.590871538</v>
      </c>
      <c r="G914" s="4">
        <v>4.711969767</v>
      </c>
      <c r="H914" s="4">
        <v>4.335206683</v>
      </c>
      <c r="I914" s="4">
        <v>4.588733729</v>
      </c>
      <c r="J914" s="4">
        <v>5.442918217</v>
      </c>
      <c r="K914" s="4">
        <v>5.147767981</v>
      </c>
      <c r="L914" s="4">
        <v>3.784610092</v>
      </c>
      <c r="M914" s="4">
        <v>2.403628213</v>
      </c>
      <c r="N914" s="4">
        <v>4.109275655</v>
      </c>
      <c r="O914" s="4">
        <v>12.56655398</v>
      </c>
      <c r="P914" s="4">
        <v>2.771484314</v>
      </c>
      <c r="Q914" s="4">
        <v>5.805256153</v>
      </c>
      <c r="R914" s="4">
        <v>1.423513629</v>
      </c>
      <c r="S914" s="4">
        <v>4.972894696</v>
      </c>
      <c r="T914" s="6">
        <f t="shared" si="112"/>
        <v>0.103642186858154</v>
      </c>
      <c r="U914" s="6">
        <f t="shared" si="113"/>
        <v>0.513552477467485</v>
      </c>
      <c r="V914" s="6">
        <f t="shared" si="114"/>
        <v>0.381499715670831</v>
      </c>
      <c r="W914" s="4">
        <f t="shared" si="115"/>
        <v>3.05971722942857</v>
      </c>
      <c r="X914" s="4">
        <f t="shared" si="116"/>
        <v>5.434783981</v>
      </c>
      <c r="Y914" s="4">
        <f t="shared" si="117"/>
        <v>3.743287198</v>
      </c>
      <c r="Z914" s="8">
        <f t="shared" si="118"/>
        <v>1.776237336159</v>
      </c>
      <c r="AA914" s="8">
        <f t="shared" si="119"/>
        <v>1.22340952359807</v>
      </c>
    </row>
    <row r="915" spans="1:27">
      <c r="A915" s="4" t="s">
        <v>940</v>
      </c>
      <c r="B915" s="4">
        <v>1.865963847</v>
      </c>
      <c r="C915" s="4">
        <v>1.678274186</v>
      </c>
      <c r="D915" s="4">
        <v>3.296664135</v>
      </c>
      <c r="E915" s="4">
        <v>4.138699573</v>
      </c>
      <c r="F915" s="4">
        <v>1.620332122</v>
      </c>
      <c r="G915" s="4">
        <v>4.799228466</v>
      </c>
      <c r="H915" s="4">
        <v>4.415488289</v>
      </c>
      <c r="I915" s="4">
        <v>4.67371028</v>
      </c>
      <c r="J915" s="4">
        <v>5.543712999</v>
      </c>
      <c r="K915" s="4">
        <v>5.243097017</v>
      </c>
      <c r="L915" s="4">
        <v>3.854695464</v>
      </c>
      <c r="M915" s="4">
        <v>2.448139847</v>
      </c>
      <c r="N915" s="4">
        <v>4.185373353</v>
      </c>
      <c r="O915" s="4">
        <v>12.79926794</v>
      </c>
      <c r="P915" s="4">
        <v>2.822808098</v>
      </c>
      <c r="Q915" s="4">
        <v>5.912760897</v>
      </c>
      <c r="R915" s="4">
        <v>1.449874993</v>
      </c>
      <c r="S915" s="4">
        <v>5.064985338</v>
      </c>
      <c r="T915" s="6">
        <f t="shared" si="112"/>
        <v>0.103642186817265</v>
      </c>
      <c r="U915" s="6">
        <f t="shared" si="113"/>
        <v>0.513552477383909</v>
      </c>
      <c r="V915" s="6">
        <f t="shared" si="114"/>
        <v>0.381499715656619</v>
      </c>
      <c r="W915" s="4">
        <f t="shared" si="115"/>
        <v>3.11637865971429</v>
      </c>
      <c r="X915" s="4">
        <f t="shared" si="116"/>
        <v>5.53542812857143</v>
      </c>
      <c r="Y915" s="4">
        <f t="shared" si="117"/>
        <v>3.8126073315</v>
      </c>
      <c r="Z915" s="8">
        <f t="shared" si="118"/>
        <v>1.77623733602351</v>
      </c>
      <c r="AA915" s="8">
        <f t="shared" si="119"/>
        <v>1.22340952361981</v>
      </c>
    </row>
    <row r="916" spans="1:27">
      <c r="A916" s="4" t="s">
        <v>941</v>
      </c>
      <c r="B916" s="4">
        <v>3.06547016</v>
      </c>
      <c r="C916" s="4">
        <v>1.575237706</v>
      </c>
      <c r="D916" s="4">
        <v>1.465694012</v>
      </c>
      <c r="E916" s="4">
        <v>5.935012923</v>
      </c>
      <c r="F916" s="4">
        <v>2.408830863</v>
      </c>
      <c r="G916" s="4">
        <v>3.704642977</v>
      </c>
      <c r="H916" s="4">
        <v>2.807216732</v>
      </c>
      <c r="I916" s="4">
        <v>7.648140325</v>
      </c>
      <c r="J916" s="4">
        <v>6.158942971</v>
      </c>
      <c r="K916" s="4">
        <v>6.882022488</v>
      </c>
      <c r="L916" s="4">
        <v>3.851153403</v>
      </c>
      <c r="M916" s="4">
        <v>2.31469971</v>
      </c>
      <c r="N916" s="4">
        <v>6.705915724</v>
      </c>
      <c r="O916" s="4">
        <v>3.637418551</v>
      </c>
      <c r="P916" s="4">
        <v>4.109880534</v>
      </c>
      <c r="Q916" s="4">
        <v>2.259365839</v>
      </c>
      <c r="R916" s="4">
        <v>1.276792973</v>
      </c>
      <c r="S916" s="4">
        <v>2.688590778</v>
      </c>
      <c r="T916" s="6">
        <f t="shared" si="112"/>
        <v>0.0319626561545554</v>
      </c>
      <c r="U916" s="6">
        <f t="shared" si="113"/>
        <v>0.654294604210658</v>
      </c>
      <c r="V916" s="6">
        <f t="shared" si="114"/>
        <v>0.037291558468238</v>
      </c>
      <c r="W916" s="4">
        <f t="shared" si="115"/>
        <v>2.99458648185714</v>
      </c>
      <c r="X916" s="4">
        <f t="shared" si="116"/>
        <v>5.31404188171429</v>
      </c>
      <c r="Y916" s="4">
        <f t="shared" si="117"/>
        <v>2.583657531</v>
      </c>
      <c r="Z916" s="8">
        <f t="shared" si="118"/>
        <v>1.77454947917173</v>
      </c>
      <c r="AA916" s="8">
        <f t="shared" si="119"/>
        <v>0.862776061620936</v>
      </c>
    </row>
    <row r="917" spans="1:27">
      <c r="A917" s="4" t="s">
        <v>942</v>
      </c>
      <c r="B917" s="4">
        <v>0</v>
      </c>
      <c r="C917" s="4">
        <v>0</v>
      </c>
      <c r="D917" s="4">
        <v>0</v>
      </c>
      <c r="E917" s="4">
        <v>0.075582907</v>
      </c>
      <c r="F917" s="4">
        <v>0</v>
      </c>
      <c r="G917" s="4">
        <v>0</v>
      </c>
      <c r="H917" s="4">
        <v>0</v>
      </c>
      <c r="I917" s="4">
        <v>0</v>
      </c>
      <c r="J917" s="4">
        <v>0</v>
      </c>
      <c r="K917" s="4">
        <v>0</v>
      </c>
      <c r="L917" s="4">
        <v>0.134092258</v>
      </c>
      <c r="M917" s="4">
        <v>0</v>
      </c>
      <c r="N917" s="4">
        <v>0</v>
      </c>
      <c r="O917" s="4">
        <v>0</v>
      </c>
      <c r="P917" s="4">
        <v>0.081574884</v>
      </c>
      <c r="Q917" s="4">
        <v>0.086879861</v>
      </c>
      <c r="R917" s="4">
        <v>0</v>
      </c>
      <c r="S917" s="4">
        <v>0.063745734</v>
      </c>
      <c r="T917" s="6">
        <f t="shared" si="112"/>
        <v>0.710505236603178</v>
      </c>
      <c r="U917" s="6">
        <f t="shared" si="113"/>
        <v>0.0471276062166417</v>
      </c>
      <c r="V917" s="6">
        <f t="shared" si="114"/>
        <v>0.222690101902486</v>
      </c>
      <c r="W917" s="4">
        <f t="shared" si="115"/>
        <v>0.0107975581428571</v>
      </c>
      <c r="X917" s="4">
        <f t="shared" si="116"/>
        <v>0.0191560368571429</v>
      </c>
      <c r="Y917" s="4">
        <f t="shared" si="117"/>
        <v>0.05805011975</v>
      </c>
      <c r="Z917" s="8">
        <f t="shared" si="118"/>
        <v>1.77410823852012</v>
      </c>
      <c r="AA917" s="8">
        <f t="shared" si="119"/>
        <v>5.37622664142833</v>
      </c>
    </row>
    <row r="918" spans="1:27">
      <c r="A918" s="4" t="s">
        <v>943</v>
      </c>
      <c r="B918" s="4">
        <v>0</v>
      </c>
      <c r="C918" s="4">
        <v>0.058729968</v>
      </c>
      <c r="D918" s="4">
        <v>0</v>
      </c>
      <c r="E918" s="4">
        <v>0.480723357</v>
      </c>
      <c r="F918" s="4">
        <v>0</v>
      </c>
      <c r="G918" s="4">
        <v>0.596584154</v>
      </c>
      <c r="H918" s="4">
        <v>1.199779574</v>
      </c>
      <c r="I918" s="4">
        <v>0.70529968</v>
      </c>
      <c r="J918" s="4">
        <v>0.842675449</v>
      </c>
      <c r="K918" s="4">
        <v>0</v>
      </c>
      <c r="L918" s="4">
        <v>0.860920327</v>
      </c>
      <c r="M918" s="4">
        <v>0.87091082</v>
      </c>
      <c r="N918" s="4">
        <v>0</v>
      </c>
      <c r="O918" s="4">
        <v>0.861516669</v>
      </c>
      <c r="P918" s="4">
        <v>0.267683204</v>
      </c>
      <c r="Q918" s="4">
        <v>0.514318638</v>
      </c>
      <c r="R918" s="4">
        <v>0</v>
      </c>
      <c r="S918" s="4">
        <v>0</v>
      </c>
      <c r="T918" s="6">
        <f t="shared" si="112"/>
        <v>0.286921314595737</v>
      </c>
      <c r="U918" s="6">
        <f t="shared" si="113"/>
        <v>0.594144472119586</v>
      </c>
      <c r="V918" s="6">
        <f t="shared" si="114"/>
        <v>0.115231582990235</v>
      </c>
      <c r="W918" s="4">
        <f t="shared" si="115"/>
        <v>0.333688150428571</v>
      </c>
      <c r="X918" s="4">
        <f t="shared" si="116"/>
        <v>0.591617563571429</v>
      </c>
      <c r="Y918" s="4">
        <f t="shared" si="117"/>
        <v>0.1955004605</v>
      </c>
      <c r="Z918" s="8">
        <f t="shared" si="118"/>
        <v>1.77296545535581</v>
      </c>
      <c r="AA918" s="8">
        <f t="shared" si="119"/>
        <v>0.585877743182997</v>
      </c>
    </row>
    <row r="919" spans="1:27">
      <c r="A919" s="4" t="s">
        <v>944</v>
      </c>
      <c r="B919" s="4">
        <v>1.865808058</v>
      </c>
      <c r="C919" s="4">
        <v>1.677108125</v>
      </c>
      <c r="D919" s="4">
        <v>2.745307687</v>
      </c>
      <c r="E919" s="4">
        <v>3.571031628</v>
      </c>
      <c r="F919" s="4">
        <v>0.926264846</v>
      </c>
      <c r="G919" s="4">
        <v>4.168482858</v>
      </c>
      <c r="H919" s="4">
        <v>3.542312162</v>
      </c>
      <c r="I919" s="4">
        <v>3.967954109</v>
      </c>
      <c r="J919" s="4">
        <v>4.66617214</v>
      </c>
      <c r="K919" s="4">
        <v>4.091299697</v>
      </c>
      <c r="L919" s="4">
        <v>3.314923479</v>
      </c>
      <c r="M919" s="4">
        <v>1.647446734</v>
      </c>
      <c r="N919" s="4">
        <v>3.598512858</v>
      </c>
      <c r="O919" s="4">
        <v>11.3873125</v>
      </c>
      <c r="P919" s="4">
        <v>2.616542278</v>
      </c>
      <c r="Q919" s="4">
        <v>5.267780077</v>
      </c>
      <c r="R919" s="4">
        <v>1.281299538</v>
      </c>
      <c r="S919" s="4">
        <v>4.459789613</v>
      </c>
      <c r="T919" s="6">
        <f t="shared" si="112"/>
        <v>0.133631692503989</v>
      </c>
      <c r="U919" s="6">
        <f t="shared" si="113"/>
        <v>0.413659423232983</v>
      </c>
      <c r="V919" s="6">
        <f t="shared" si="114"/>
        <v>0.482059807195058</v>
      </c>
      <c r="W919" s="4">
        <f t="shared" si="115"/>
        <v>2.64233076628571</v>
      </c>
      <c r="X919" s="4">
        <f t="shared" si="116"/>
        <v>4.66766021671429</v>
      </c>
      <c r="Y919" s="4">
        <f t="shared" si="117"/>
        <v>3.4063528765</v>
      </c>
      <c r="Z919" s="8">
        <f t="shared" si="118"/>
        <v>1.76649353527967</v>
      </c>
      <c r="AA919" s="8">
        <f t="shared" si="119"/>
        <v>1.28914703638268</v>
      </c>
    </row>
    <row r="920" spans="1:27">
      <c r="A920" s="4" t="s">
        <v>945</v>
      </c>
      <c r="B920" s="4">
        <v>0</v>
      </c>
      <c r="C920" s="4">
        <v>0.054532763</v>
      </c>
      <c r="D920" s="4">
        <v>0</v>
      </c>
      <c r="E920" s="4">
        <v>0.181285714</v>
      </c>
      <c r="F920" s="4">
        <v>0</v>
      </c>
      <c r="G920" s="4">
        <v>0.200892456</v>
      </c>
      <c r="H920" s="4">
        <v>0.317252659</v>
      </c>
      <c r="I920" s="4">
        <v>0</v>
      </c>
      <c r="J920" s="4">
        <v>0.096703154</v>
      </c>
      <c r="K920" s="4">
        <v>0.221792339</v>
      </c>
      <c r="L920" s="4">
        <v>0.379598392</v>
      </c>
      <c r="M920" s="4">
        <v>0.340876893</v>
      </c>
      <c r="N920" s="4">
        <v>0</v>
      </c>
      <c r="O920" s="4">
        <v>0.290103153</v>
      </c>
      <c r="P920" s="4">
        <v>0.304860253</v>
      </c>
      <c r="Q920" s="4">
        <v>0</v>
      </c>
      <c r="R920" s="4">
        <v>0</v>
      </c>
      <c r="S920" s="4">
        <v>0.331779251</v>
      </c>
      <c r="T920" s="6">
        <f t="shared" si="112"/>
        <v>0.304417541571032</v>
      </c>
      <c r="U920" s="6">
        <f t="shared" si="113"/>
        <v>0.59282878038416</v>
      </c>
      <c r="V920" s="6">
        <f t="shared" si="114"/>
        <v>0.77646726733486</v>
      </c>
      <c r="W920" s="4">
        <f t="shared" si="115"/>
        <v>0.107709084571429</v>
      </c>
      <c r="X920" s="4">
        <f t="shared" si="116"/>
        <v>0.189867704428571</v>
      </c>
      <c r="Y920" s="4">
        <f t="shared" si="117"/>
        <v>0.159159876</v>
      </c>
      <c r="Z920" s="8">
        <f t="shared" si="118"/>
        <v>1.762782639775</v>
      </c>
      <c r="AA920" s="8">
        <f t="shared" si="119"/>
        <v>1.47768293299765</v>
      </c>
    </row>
    <row r="921" spans="1:27">
      <c r="A921" s="4" t="s">
        <v>946</v>
      </c>
      <c r="B921" s="4">
        <v>5.814860184</v>
      </c>
      <c r="C921" s="4">
        <v>5.226769829</v>
      </c>
      <c r="D921" s="4">
        <v>8.55585348</v>
      </c>
      <c r="E921" s="4">
        <v>10.92044108</v>
      </c>
      <c r="F921" s="4">
        <v>2.886738832</v>
      </c>
      <c r="G921" s="4">
        <v>12.99123182</v>
      </c>
      <c r="H921" s="4">
        <v>11.03974756</v>
      </c>
      <c r="I921" s="4">
        <v>11.953596</v>
      </c>
      <c r="J921" s="4">
        <v>14.54229897</v>
      </c>
      <c r="K921" s="4">
        <v>12.51456378</v>
      </c>
      <c r="L921" s="4">
        <v>10.33108227</v>
      </c>
      <c r="M921" s="4">
        <v>5.134328999</v>
      </c>
      <c r="N921" s="4">
        <v>11.21489912</v>
      </c>
      <c r="O921" s="4">
        <v>35.4889828</v>
      </c>
      <c r="P921" s="4">
        <v>8.154551294</v>
      </c>
      <c r="Q921" s="4">
        <v>16.41723247</v>
      </c>
      <c r="R921" s="4">
        <v>3.993217649</v>
      </c>
      <c r="S921" s="4">
        <v>13.89910015</v>
      </c>
      <c r="T921" s="6">
        <f t="shared" si="112"/>
        <v>0.137644192457521</v>
      </c>
      <c r="U921" s="6">
        <f t="shared" si="113"/>
        <v>0.406559098786437</v>
      </c>
      <c r="V921" s="6">
        <f t="shared" si="114"/>
        <v>0.493063011056504</v>
      </c>
      <c r="W921" s="4">
        <f t="shared" si="115"/>
        <v>8.20509182642857</v>
      </c>
      <c r="X921" s="4">
        <f t="shared" si="116"/>
        <v>14.454250277</v>
      </c>
      <c r="Y921" s="4">
        <f t="shared" si="117"/>
        <v>10.61602539075</v>
      </c>
      <c r="Z921" s="8">
        <f t="shared" si="118"/>
        <v>1.76161956292103</v>
      </c>
      <c r="AA921" s="8">
        <f t="shared" si="119"/>
        <v>1.29383383090922</v>
      </c>
    </row>
    <row r="922" spans="1:27">
      <c r="A922" s="4" t="s">
        <v>947</v>
      </c>
      <c r="B922" s="4">
        <v>0</v>
      </c>
      <c r="C922" s="4">
        <v>1.511511585</v>
      </c>
      <c r="D922" s="4">
        <v>0</v>
      </c>
      <c r="E922" s="4">
        <v>1.212764757</v>
      </c>
      <c r="F922" s="4">
        <v>2.292103242</v>
      </c>
      <c r="G922" s="4">
        <v>4.608127141</v>
      </c>
      <c r="H922" s="4">
        <v>4.38922352</v>
      </c>
      <c r="I922" s="4">
        <v>3.358299078</v>
      </c>
      <c r="J922" s="4">
        <v>3.157123649</v>
      </c>
      <c r="K922" s="4">
        <v>4.13396224</v>
      </c>
      <c r="L922" s="4">
        <v>3.164893739</v>
      </c>
      <c r="M922" s="4">
        <v>6.130236728</v>
      </c>
      <c r="N922" s="4">
        <v>0</v>
      </c>
      <c r="O922" s="4">
        <v>4.692234347</v>
      </c>
      <c r="P922" s="4">
        <v>4.578602442</v>
      </c>
      <c r="Q922" s="4">
        <v>13.11316566</v>
      </c>
      <c r="R922" s="4">
        <v>0</v>
      </c>
      <c r="S922" s="4">
        <v>11.92917334</v>
      </c>
      <c r="T922" s="6">
        <f t="shared" si="112"/>
        <v>0.1581311576048</v>
      </c>
      <c r="U922" s="6">
        <f t="shared" si="113"/>
        <v>0.0547220165538333</v>
      </c>
      <c r="V922" s="6">
        <f t="shared" si="114"/>
        <v>0.146679529460805</v>
      </c>
      <c r="W922" s="4">
        <f t="shared" si="115"/>
        <v>2.00196146357143</v>
      </c>
      <c r="X922" s="4">
        <f t="shared" si="116"/>
        <v>3.519535683</v>
      </c>
      <c r="Y922" s="4">
        <f t="shared" si="117"/>
        <v>7.4052353605</v>
      </c>
      <c r="Z922" s="8">
        <f t="shared" si="118"/>
        <v>1.75804367219001</v>
      </c>
      <c r="AA922" s="8">
        <f t="shared" si="119"/>
        <v>3.69898996321803</v>
      </c>
    </row>
    <row r="923" spans="1:27">
      <c r="A923" s="4" t="s">
        <v>948</v>
      </c>
      <c r="B923" s="4">
        <v>0</v>
      </c>
      <c r="C923" s="4">
        <v>0.636807404</v>
      </c>
      <c r="D923" s="4">
        <v>1.205324624</v>
      </c>
      <c r="E923" s="4">
        <v>2.191380341</v>
      </c>
      <c r="F923" s="4">
        <v>0</v>
      </c>
      <c r="G923" s="4">
        <v>3.76909297</v>
      </c>
      <c r="H923" s="4">
        <v>3.822193638</v>
      </c>
      <c r="I923" s="4">
        <v>1.523235065</v>
      </c>
      <c r="J923" s="4">
        <v>2.862941474</v>
      </c>
      <c r="K923" s="4">
        <v>7.602167586</v>
      </c>
      <c r="L923" s="4">
        <v>0</v>
      </c>
      <c r="M923" s="4">
        <v>0</v>
      </c>
      <c r="N923" s="4">
        <v>4.003993722</v>
      </c>
      <c r="O923" s="4">
        <v>4.43888769</v>
      </c>
      <c r="P923" s="4">
        <v>1.184729088</v>
      </c>
      <c r="Q923" s="4">
        <v>0</v>
      </c>
      <c r="R923" s="4">
        <v>0</v>
      </c>
      <c r="S923" s="4">
        <v>0</v>
      </c>
      <c r="T923" s="6">
        <f t="shared" si="112"/>
        <v>0.315510388947941</v>
      </c>
      <c r="U923" s="6">
        <f t="shared" si="113"/>
        <v>0.150009120904013</v>
      </c>
      <c r="V923" s="6">
        <f t="shared" si="114"/>
        <v>0.09556443234459</v>
      </c>
      <c r="W923" s="4">
        <f t="shared" si="115"/>
        <v>1.66068556814286</v>
      </c>
      <c r="X923" s="4">
        <f t="shared" si="116"/>
        <v>2.91874650528571</v>
      </c>
      <c r="Y923" s="4">
        <f t="shared" si="117"/>
        <v>0.296182272</v>
      </c>
      <c r="Z923" s="8">
        <f t="shared" si="118"/>
        <v>1.75755516954949</v>
      </c>
      <c r="AA923" s="8">
        <f t="shared" si="119"/>
        <v>0.178349398394074</v>
      </c>
    </row>
    <row r="924" spans="1:27">
      <c r="A924" s="4" t="s">
        <v>949</v>
      </c>
      <c r="B924" s="4">
        <v>1.836385897</v>
      </c>
      <c r="C924" s="4">
        <v>1.676511077</v>
      </c>
      <c r="D924" s="4">
        <v>2.725527297</v>
      </c>
      <c r="E924" s="4">
        <v>3.502782989</v>
      </c>
      <c r="F924" s="4">
        <v>0.837533396</v>
      </c>
      <c r="G924" s="4">
        <v>3.916361701</v>
      </c>
      <c r="H924" s="4">
        <v>3.374050653</v>
      </c>
      <c r="I924" s="4">
        <v>3.818355874</v>
      </c>
      <c r="J924" s="4">
        <v>4.652666399</v>
      </c>
      <c r="K924" s="4">
        <v>3.925219311</v>
      </c>
      <c r="L924" s="4">
        <v>3.171651982</v>
      </c>
      <c r="M924" s="4">
        <v>1.54789954</v>
      </c>
      <c r="N924" s="4">
        <v>3.368125043</v>
      </c>
      <c r="O924" s="4">
        <v>10.91542867</v>
      </c>
      <c r="P924" s="4">
        <v>2.610884399</v>
      </c>
      <c r="Q924" s="4">
        <v>5.156350005</v>
      </c>
      <c r="R924" s="4">
        <v>1.244576923</v>
      </c>
      <c r="S924" s="4">
        <v>4.377378506</v>
      </c>
      <c r="T924" s="6">
        <f t="shared" si="112"/>
        <v>0.135957631206771</v>
      </c>
      <c r="U924" s="6">
        <f t="shared" si="113"/>
        <v>0.380219091458725</v>
      </c>
      <c r="V924" s="6">
        <f t="shared" si="114"/>
        <v>0.509842323022134</v>
      </c>
      <c r="W924" s="4">
        <f t="shared" si="115"/>
        <v>2.55273614428571</v>
      </c>
      <c r="X924" s="4">
        <f t="shared" si="116"/>
        <v>4.48562097414286</v>
      </c>
      <c r="Y924" s="4">
        <f t="shared" si="117"/>
        <v>3.34729745825</v>
      </c>
      <c r="Z924" s="8">
        <f t="shared" si="118"/>
        <v>1.7571815967678</v>
      </c>
      <c r="AA924" s="8">
        <f t="shared" si="119"/>
        <v>1.31125869226356</v>
      </c>
    </row>
    <row r="925" spans="1:27">
      <c r="A925" s="4" t="s">
        <v>950</v>
      </c>
      <c r="B925" s="4">
        <v>0.769320958</v>
      </c>
      <c r="C925" s="4">
        <v>0.207467237</v>
      </c>
      <c r="D925" s="4">
        <v>0</v>
      </c>
      <c r="E925" s="4">
        <v>0.356549344</v>
      </c>
      <c r="F925" s="4">
        <v>0</v>
      </c>
      <c r="G925" s="4">
        <v>0.585038468</v>
      </c>
      <c r="H925" s="4">
        <v>0.170716418</v>
      </c>
      <c r="I925" s="4">
        <v>0</v>
      </c>
      <c r="J925" s="4">
        <v>0.331277229</v>
      </c>
      <c r="K925" s="4">
        <v>0.279679849</v>
      </c>
      <c r="L925" s="4">
        <v>0.402924984</v>
      </c>
      <c r="M925" s="4">
        <v>0.123996657</v>
      </c>
      <c r="N925" s="4">
        <v>1.547531188</v>
      </c>
      <c r="O925" s="4">
        <v>0.981970905</v>
      </c>
      <c r="P925" s="4">
        <v>0.357930221</v>
      </c>
      <c r="Q925" s="4">
        <v>0.246669076</v>
      </c>
      <c r="R925" s="4">
        <v>0</v>
      </c>
      <c r="S925" s="4">
        <v>0.107888447</v>
      </c>
      <c r="T925" s="6">
        <f t="shared" si="112"/>
        <v>0.355661083159968</v>
      </c>
      <c r="U925" s="6">
        <f t="shared" si="113"/>
        <v>0.470223413306712</v>
      </c>
      <c r="V925" s="6">
        <f t="shared" si="114"/>
        <v>0.257827298604324</v>
      </c>
      <c r="W925" s="4">
        <f t="shared" si="115"/>
        <v>0.298441775</v>
      </c>
      <c r="X925" s="4">
        <f t="shared" si="116"/>
        <v>0.523911544571429</v>
      </c>
      <c r="Y925" s="4">
        <f t="shared" si="117"/>
        <v>0.178121936</v>
      </c>
      <c r="Z925" s="8">
        <f t="shared" si="118"/>
        <v>1.75548997646669</v>
      </c>
      <c r="AA925" s="8">
        <f t="shared" si="119"/>
        <v>0.596839822441077</v>
      </c>
    </row>
    <row r="926" spans="1:27">
      <c r="A926" s="4" t="s">
        <v>951</v>
      </c>
      <c r="B926" s="4">
        <v>37.76227284</v>
      </c>
      <c r="C926" s="4">
        <v>11.58826905</v>
      </c>
      <c r="D926" s="4">
        <v>0</v>
      </c>
      <c r="E926" s="4">
        <v>0</v>
      </c>
      <c r="F926" s="4">
        <v>0</v>
      </c>
      <c r="G926" s="4">
        <v>39.62721478</v>
      </c>
      <c r="H926" s="4">
        <v>65.25525321</v>
      </c>
      <c r="I926" s="4">
        <v>86.96941225</v>
      </c>
      <c r="J926" s="4">
        <v>0</v>
      </c>
      <c r="K926" s="4">
        <v>0</v>
      </c>
      <c r="L926" s="4">
        <v>24.62419006</v>
      </c>
      <c r="M926" s="4">
        <v>69.3043531</v>
      </c>
      <c r="N926" s="4">
        <v>42.4863762</v>
      </c>
      <c r="O926" s="4">
        <v>46.50606773</v>
      </c>
      <c r="P926" s="4">
        <v>5.496796267</v>
      </c>
      <c r="Q926" s="4">
        <v>26.2031908</v>
      </c>
      <c r="R926" s="4">
        <v>16.1828204</v>
      </c>
      <c r="S926" s="4">
        <v>22.15280954</v>
      </c>
      <c r="T926" s="6">
        <f t="shared" si="112"/>
        <v>0.317197469372278</v>
      </c>
      <c r="U926" s="6">
        <f t="shared" si="113"/>
        <v>0.746897665416384</v>
      </c>
      <c r="V926" s="6">
        <f t="shared" si="114"/>
        <v>0.252182737961265</v>
      </c>
      <c r="W926" s="4">
        <f t="shared" si="115"/>
        <v>22.0332871257143</v>
      </c>
      <c r="X926" s="4">
        <f t="shared" si="116"/>
        <v>38.5557713342857</v>
      </c>
      <c r="Y926" s="4">
        <f t="shared" si="117"/>
        <v>17.50890425175</v>
      </c>
      <c r="Z926" s="8">
        <f t="shared" si="118"/>
        <v>1.74988739148634</v>
      </c>
      <c r="AA926" s="8">
        <f t="shared" si="119"/>
        <v>0.794656927577364</v>
      </c>
    </row>
    <row r="927" spans="1:27">
      <c r="A927" s="4" t="s">
        <v>952</v>
      </c>
      <c r="B927" s="4">
        <v>0</v>
      </c>
      <c r="C927" s="4">
        <v>1.680648576</v>
      </c>
      <c r="D927" s="4">
        <v>5.571581555</v>
      </c>
      <c r="E927" s="4">
        <v>6.943015573</v>
      </c>
      <c r="F927" s="4">
        <v>9.691685089</v>
      </c>
      <c r="G927" s="4">
        <v>6.104256557</v>
      </c>
      <c r="H927" s="4">
        <v>3.767608567</v>
      </c>
      <c r="I927" s="4">
        <v>8.157195248</v>
      </c>
      <c r="J927" s="4">
        <v>7.912996763</v>
      </c>
      <c r="K927" s="4">
        <v>23.32052304</v>
      </c>
      <c r="L927" s="4">
        <v>7.454008497</v>
      </c>
      <c r="M927" s="4">
        <v>3.104077733</v>
      </c>
      <c r="N927" s="4">
        <v>0</v>
      </c>
      <c r="O927" s="4">
        <v>9.067313813</v>
      </c>
      <c r="P927" s="4">
        <v>0.811773905</v>
      </c>
      <c r="Q927" s="4">
        <v>1.726097192</v>
      </c>
      <c r="R927" s="4">
        <v>2.964125572</v>
      </c>
      <c r="S927" s="4">
        <v>2.172992128</v>
      </c>
      <c r="T927" s="6">
        <f t="shared" si="112"/>
        <v>0.257860099264187</v>
      </c>
      <c r="U927" s="6">
        <f t="shared" si="113"/>
        <v>0.12389334350054</v>
      </c>
      <c r="V927" s="6">
        <f t="shared" si="114"/>
        <v>0.118014187655487</v>
      </c>
      <c r="W927" s="4">
        <f t="shared" si="115"/>
        <v>4.822685131</v>
      </c>
      <c r="X927" s="4">
        <f t="shared" si="116"/>
        <v>8.43087358485714</v>
      </c>
      <c r="Y927" s="4">
        <f t="shared" si="117"/>
        <v>1.91874719925</v>
      </c>
      <c r="Z927" s="8">
        <f t="shared" si="118"/>
        <v>1.74817002475734</v>
      </c>
      <c r="AA927" s="8">
        <f t="shared" si="119"/>
        <v>0.397858692228605</v>
      </c>
    </row>
    <row r="928" spans="1:27">
      <c r="A928" s="4" t="s">
        <v>953</v>
      </c>
      <c r="B928" s="4">
        <v>0</v>
      </c>
      <c r="C928" s="4">
        <v>0</v>
      </c>
      <c r="D928" s="4">
        <v>0</v>
      </c>
      <c r="E928" s="4">
        <v>0.772981542</v>
      </c>
      <c r="F928" s="4">
        <v>0</v>
      </c>
      <c r="G928" s="4">
        <v>0.935304333</v>
      </c>
      <c r="H928" s="4">
        <v>1.21604633</v>
      </c>
      <c r="I928" s="4">
        <v>0</v>
      </c>
      <c r="J928" s="4">
        <v>1.397268207</v>
      </c>
      <c r="K928" s="4">
        <v>2.004539382</v>
      </c>
      <c r="L928" s="4">
        <v>0.784760023</v>
      </c>
      <c r="M928" s="4">
        <v>0.922503786</v>
      </c>
      <c r="N928" s="4">
        <v>0</v>
      </c>
      <c r="O928" s="4">
        <v>0</v>
      </c>
      <c r="P928" s="4">
        <v>0.159573486</v>
      </c>
      <c r="Q928" s="4">
        <v>0.422536713</v>
      </c>
      <c r="R928" s="4">
        <v>2.718992323</v>
      </c>
      <c r="S928" s="4">
        <v>1.22126311</v>
      </c>
      <c r="T928" s="6">
        <f t="shared" si="112"/>
        <v>0.402742235688957</v>
      </c>
      <c r="U928" s="6">
        <f t="shared" si="113"/>
        <v>0.186930651300045</v>
      </c>
      <c r="V928" s="6">
        <f t="shared" si="114"/>
        <v>0.506441659598389</v>
      </c>
      <c r="W928" s="4">
        <f t="shared" si="115"/>
        <v>0.417761743571429</v>
      </c>
      <c r="X928" s="4">
        <f t="shared" si="116"/>
        <v>0.729867342571428</v>
      </c>
      <c r="Y928" s="4">
        <f t="shared" si="117"/>
        <v>1.130591408</v>
      </c>
      <c r="Z928" s="8">
        <f t="shared" si="118"/>
        <v>1.74708994732697</v>
      </c>
      <c r="AA928" s="8">
        <f t="shared" si="119"/>
        <v>2.7063067056706</v>
      </c>
    </row>
    <row r="929" spans="1:27">
      <c r="A929" s="4" t="s">
        <v>954</v>
      </c>
      <c r="B929" s="4">
        <v>0</v>
      </c>
      <c r="C929" s="4">
        <v>4.038216419</v>
      </c>
      <c r="D929" s="4">
        <v>0</v>
      </c>
      <c r="E929" s="4">
        <v>5.938650061</v>
      </c>
      <c r="F929" s="4">
        <v>0</v>
      </c>
      <c r="G929" s="4">
        <v>0.730369653</v>
      </c>
      <c r="H929" s="4">
        <v>2.941680316</v>
      </c>
      <c r="I929" s="4">
        <v>0.9563004</v>
      </c>
      <c r="J929" s="4">
        <v>7.885582867</v>
      </c>
      <c r="K929" s="4">
        <v>1.17625451</v>
      </c>
      <c r="L929" s="4">
        <v>11.29041717</v>
      </c>
      <c r="M929" s="4">
        <v>2.032817487</v>
      </c>
      <c r="N929" s="4">
        <v>0</v>
      </c>
      <c r="O929" s="4">
        <v>0.49980789</v>
      </c>
      <c r="P929" s="4">
        <v>1.753244543</v>
      </c>
      <c r="Q929" s="4">
        <v>18.33338536</v>
      </c>
      <c r="R929" s="4">
        <v>0</v>
      </c>
      <c r="S929" s="4">
        <v>11.902479</v>
      </c>
      <c r="T929" s="6">
        <f t="shared" si="112"/>
        <v>0.454874521437294</v>
      </c>
      <c r="U929" s="6">
        <f t="shared" si="113"/>
        <v>0.105734654962274</v>
      </c>
      <c r="V929" s="6">
        <f t="shared" si="114"/>
        <v>0.263920070162216</v>
      </c>
      <c r="W929" s="4">
        <f t="shared" si="115"/>
        <v>1.949845207</v>
      </c>
      <c r="X929" s="4">
        <f t="shared" si="116"/>
        <v>3.40588290342857</v>
      </c>
      <c r="Y929" s="4">
        <f t="shared" si="117"/>
        <v>7.99727722575</v>
      </c>
      <c r="Z929" s="8">
        <f t="shared" si="118"/>
        <v>1.74674527557437</v>
      </c>
      <c r="AA929" s="8">
        <f t="shared" si="119"/>
        <v>4.10149338882879</v>
      </c>
    </row>
    <row r="930" spans="1:27">
      <c r="A930" s="4" t="s">
        <v>955</v>
      </c>
      <c r="B930" s="4">
        <v>1.705377066</v>
      </c>
      <c r="C930" s="4">
        <v>0.934956707</v>
      </c>
      <c r="D930" s="4">
        <v>1.206832594</v>
      </c>
      <c r="E930" s="4">
        <v>0</v>
      </c>
      <c r="F930" s="4">
        <v>0.352603234</v>
      </c>
      <c r="G930" s="4">
        <v>0.124034342</v>
      </c>
      <c r="H930" s="4">
        <v>0.725383706</v>
      </c>
      <c r="I930" s="4">
        <v>7.150560507</v>
      </c>
      <c r="J930" s="4">
        <v>0.205809385</v>
      </c>
      <c r="K930" s="4">
        <v>0</v>
      </c>
      <c r="L930" s="4">
        <v>0.206168342</v>
      </c>
      <c r="M930" s="4">
        <v>1.246374227</v>
      </c>
      <c r="N930" s="4">
        <v>0</v>
      </c>
      <c r="O930" s="4">
        <v>0</v>
      </c>
      <c r="P930" s="4">
        <v>0.036976366</v>
      </c>
      <c r="Q930" s="4">
        <v>0</v>
      </c>
      <c r="R930" s="4">
        <v>1.233583541</v>
      </c>
      <c r="S930" s="4">
        <v>0.593235787</v>
      </c>
      <c r="T930" s="6">
        <f t="shared" si="112"/>
        <v>0.609095570723805</v>
      </c>
      <c r="U930" s="6">
        <f t="shared" si="113"/>
        <v>0.51604692269125</v>
      </c>
      <c r="V930" s="6">
        <f t="shared" si="114"/>
        <v>0.575805320682448</v>
      </c>
      <c r="W930" s="4">
        <f t="shared" si="115"/>
        <v>0.721312521285714</v>
      </c>
      <c r="X930" s="4">
        <f t="shared" si="116"/>
        <v>1.25841606585714</v>
      </c>
      <c r="Y930" s="4">
        <f t="shared" si="117"/>
        <v>0.4659489235</v>
      </c>
      <c r="Z930" s="8">
        <f t="shared" si="118"/>
        <v>1.74461974348381</v>
      </c>
      <c r="AA930" s="8">
        <f t="shared" si="119"/>
        <v>0.645973707304377</v>
      </c>
    </row>
    <row r="931" spans="1:27">
      <c r="A931" s="4" t="s">
        <v>956</v>
      </c>
      <c r="B931" s="4">
        <v>3.036113794</v>
      </c>
      <c r="C931" s="4">
        <v>1.767015709</v>
      </c>
      <c r="D931" s="4">
        <v>3.073819545</v>
      </c>
      <c r="E931" s="4">
        <v>6.176205592</v>
      </c>
      <c r="F931" s="4">
        <v>8.829383312</v>
      </c>
      <c r="G931" s="4">
        <v>13.5621741</v>
      </c>
      <c r="H931" s="4">
        <v>10.42098501</v>
      </c>
      <c r="I931" s="4">
        <v>3.483142365</v>
      </c>
      <c r="J931" s="4">
        <v>6.573265991</v>
      </c>
      <c r="K931" s="4">
        <v>19.0643149</v>
      </c>
      <c r="L931" s="4">
        <v>7.904489226</v>
      </c>
      <c r="M931" s="4">
        <v>3.196252416</v>
      </c>
      <c r="N931" s="4">
        <v>28.58083499</v>
      </c>
      <c r="O931" s="4">
        <v>12.71977259</v>
      </c>
      <c r="P931" s="4">
        <v>1.374432297</v>
      </c>
      <c r="Q931" s="4">
        <v>5.588110465</v>
      </c>
      <c r="R931" s="4">
        <v>8.096506636</v>
      </c>
      <c r="S931" s="4">
        <v>4.467043872</v>
      </c>
      <c r="T931" s="6">
        <f t="shared" si="112"/>
        <v>0.227851918733181</v>
      </c>
      <c r="U931" s="6">
        <f t="shared" si="113"/>
        <v>0.481784287810909</v>
      </c>
      <c r="V931" s="6">
        <f t="shared" si="114"/>
        <v>0.198501459335877</v>
      </c>
      <c r="W931" s="4">
        <f t="shared" si="115"/>
        <v>6.69509958028571</v>
      </c>
      <c r="X931" s="4">
        <f t="shared" si="116"/>
        <v>11.646010354</v>
      </c>
      <c r="Y931" s="4">
        <f t="shared" si="117"/>
        <v>4.8815233175</v>
      </c>
      <c r="Z931" s="8">
        <f t="shared" si="118"/>
        <v>1.73948276860477</v>
      </c>
      <c r="AA931" s="8">
        <f t="shared" si="119"/>
        <v>0.729118851626055</v>
      </c>
    </row>
    <row r="932" spans="1:27">
      <c r="A932" s="4" t="s">
        <v>957</v>
      </c>
      <c r="B932" s="4">
        <v>0</v>
      </c>
      <c r="C932" s="4">
        <v>0.385966086</v>
      </c>
      <c r="D932" s="4">
        <v>0</v>
      </c>
      <c r="E932" s="4">
        <v>0.327087861</v>
      </c>
      <c r="F932" s="4">
        <v>0</v>
      </c>
      <c r="G932" s="4">
        <v>0.469030138</v>
      </c>
      <c r="H932" s="4">
        <v>0.902442591</v>
      </c>
      <c r="I932" s="4">
        <v>1.271786335</v>
      </c>
      <c r="J932" s="4">
        <v>0.453693303</v>
      </c>
      <c r="K932" s="4">
        <v>0</v>
      </c>
      <c r="L932" s="4">
        <v>0.377935352</v>
      </c>
      <c r="M932" s="4">
        <v>0.629342807</v>
      </c>
      <c r="N932" s="4">
        <v>0</v>
      </c>
      <c r="O932" s="4">
        <v>0.87578709</v>
      </c>
      <c r="P932" s="4">
        <v>0.291270519</v>
      </c>
      <c r="Q932" s="4">
        <v>0.215141082</v>
      </c>
      <c r="R932" s="4">
        <v>0.877099847</v>
      </c>
      <c r="S932" s="4">
        <v>0.585221308</v>
      </c>
      <c r="T932" s="6">
        <f t="shared" si="112"/>
        <v>0.330870805699376</v>
      </c>
      <c r="U932" s="6">
        <f t="shared" si="113"/>
        <v>0.363149738628254</v>
      </c>
      <c r="V932" s="6">
        <f t="shared" si="114"/>
        <v>0.930357239618037</v>
      </c>
      <c r="W932" s="4">
        <f t="shared" si="115"/>
        <v>0.297789525142857</v>
      </c>
      <c r="X932" s="4">
        <f t="shared" si="116"/>
        <v>0.515506412428571</v>
      </c>
      <c r="Y932" s="4">
        <f t="shared" si="117"/>
        <v>0.492183189</v>
      </c>
      <c r="Z932" s="8">
        <f t="shared" si="118"/>
        <v>1.73110995822056</v>
      </c>
      <c r="AA932" s="8">
        <f t="shared" si="119"/>
        <v>1.65278879021647</v>
      </c>
    </row>
    <row r="933" spans="1:27">
      <c r="A933" s="4" t="s">
        <v>958</v>
      </c>
      <c r="B933" s="4">
        <v>0</v>
      </c>
      <c r="C933" s="4">
        <v>0.675251885</v>
      </c>
      <c r="D933" s="4">
        <v>1.587183957</v>
      </c>
      <c r="E933" s="4">
        <v>1.799685784</v>
      </c>
      <c r="F933" s="4">
        <v>1.514880025</v>
      </c>
      <c r="G933" s="4">
        <v>2.206227216</v>
      </c>
      <c r="H933" s="4">
        <v>2.318418972</v>
      </c>
      <c r="I933" s="4">
        <v>4.261770288</v>
      </c>
      <c r="J933" s="4">
        <v>2.814326061</v>
      </c>
      <c r="K933" s="4">
        <v>3.598897369</v>
      </c>
      <c r="L933" s="4">
        <v>1.436505742</v>
      </c>
      <c r="M933" s="4">
        <v>3.345172686</v>
      </c>
      <c r="N933" s="4">
        <v>0</v>
      </c>
      <c r="O933" s="4">
        <v>1.990472576</v>
      </c>
      <c r="P933" s="4">
        <v>0.648741206</v>
      </c>
      <c r="Q933" s="4">
        <v>1.045101318</v>
      </c>
      <c r="R933" s="4">
        <v>1.077148304</v>
      </c>
      <c r="S933" s="4">
        <v>1.57828272</v>
      </c>
      <c r="T933" s="6">
        <f t="shared" si="112"/>
        <v>0.124361699908355</v>
      </c>
      <c r="U933" s="6">
        <f t="shared" si="113"/>
        <v>0.448075582928487</v>
      </c>
      <c r="V933" s="6">
        <f t="shared" si="114"/>
        <v>0.0971786953525556</v>
      </c>
      <c r="W933" s="4">
        <f t="shared" si="115"/>
        <v>1.44309254842857</v>
      </c>
      <c r="X933" s="4">
        <f t="shared" si="116"/>
        <v>2.492449246</v>
      </c>
      <c r="Y933" s="4">
        <f t="shared" si="117"/>
        <v>1.087318387</v>
      </c>
      <c r="Z933" s="8">
        <f t="shared" si="118"/>
        <v>1.72715828150738</v>
      </c>
      <c r="AA933" s="8">
        <f t="shared" si="119"/>
        <v>0.753464071437424</v>
      </c>
    </row>
    <row r="934" spans="1:27">
      <c r="A934" s="4" t="s">
        <v>959</v>
      </c>
      <c r="B934" s="4">
        <v>0</v>
      </c>
      <c r="C934" s="4">
        <v>2.248217915</v>
      </c>
      <c r="D934" s="4">
        <v>0</v>
      </c>
      <c r="E934" s="4">
        <v>1.071304618</v>
      </c>
      <c r="F934" s="4">
        <v>0</v>
      </c>
      <c r="G934" s="4">
        <v>1.787081884</v>
      </c>
      <c r="H934" s="4">
        <v>3.346932051</v>
      </c>
      <c r="I934" s="4">
        <v>0</v>
      </c>
      <c r="J934" s="4">
        <v>2.112431407</v>
      </c>
      <c r="K934" s="4">
        <v>4.1426569</v>
      </c>
      <c r="L934" s="4">
        <v>2.276114847</v>
      </c>
      <c r="M934" s="4">
        <v>2.829823109</v>
      </c>
      <c r="N934" s="4">
        <v>0</v>
      </c>
      <c r="O934" s="4">
        <v>3.220724421</v>
      </c>
      <c r="P934" s="4">
        <v>3.329972996</v>
      </c>
      <c r="Q934" s="4">
        <v>0.693511444</v>
      </c>
      <c r="R934" s="4">
        <v>0</v>
      </c>
      <c r="S934" s="4">
        <v>4.337259891</v>
      </c>
      <c r="T934" s="6">
        <f t="shared" si="112"/>
        <v>0.280463746291234</v>
      </c>
      <c r="U934" s="6">
        <f t="shared" si="113"/>
        <v>0.404216784624328</v>
      </c>
      <c r="V934" s="6">
        <f t="shared" si="114"/>
        <v>0.995005452096904</v>
      </c>
      <c r="W934" s="4">
        <f t="shared" si="115"/>
        <v>1.20764806685714</v>
      </c>
      <c r="X934" s="4">
        <f t="shared" si="116"/>
        <v>2.08310724057143</v>
      </c>
      <c r="Y934" s="4">
        <f t="shared" si="117"/>
        <v>2.09018608275</v>
      </c>
      <c r="Z934" s="8">
        <f t="shared" si="118"/>
        <v>1.72492905651945</v>
      </c>
      <c r="AA934" s="8">
        <f t="shared" si="119"/>
        <v>1.73079073292406</v>
      </c>
    </row>
    <row r="935" spans="1:27">
      <c r="A935" s="4" t="s">
        <v>960</v>
      </c>
      <c r="B935" s="4">
        <v>0</v>
      </c>
      <c r="C935" s="4">
        <v>0.054488859</v>
      </c>
      <c r="D935" s="4">
        <v>0</v>
      </c>
      <c r="E935" s="4">
        <v>0</v>
      </c>
      <c r="F935" s="4">
        <v>0</v>
      </c>
      <c r="G935" s="4">
        <v>0.2728138</v>
      </c>
      <c r="H935" s="4">
        <v>0.027061904</v>
      </c>
      <c r="I935" s="4">
        <v>0</v>
      </c>
      <c r="J935" s="4">
        <v>0</v>
      </c>
      <c r="K935" s="4">
        <v>0</v>
      </c>
      <c r="L935" s="4">
        <v>0.327753769</v>
      </c>
      <c r="M935" s="4">
        <v>0</v>
      </c>
      <c r="N935" s="4">
        <v>0</v>
      </c>
      <c r="O935" s="4">
        <v>0.282379383</v>
      </c>
      <c r="P935" s="4">
        <v>0.203674802</v>
      </c>
      <c r="Q935" s="4">
        <v>0.641703881</v>
      </c>
      <c r="R935" s="4">
        <v>0</v>
      </c>
      <c r="S935" s="4">
        <v>0</v>
      </c>
      <c r="T935" s="6">
        <f t="shared" si="112"/>
        <v>0.600827219101447</v>
      </c>
      <c r="U935" s="6">
        <f t="shared" si="113"/>
        <v>0.216393097333334</v>
      </c>
      <c r="V935" s="6">
        <f t="shared" si="114"/>
        <v>0.376701489972466</v>
      </c>
      <c r="W935" s="4">
        <f t="shared" si="115"/>
        <v>0.050623509</v>
      </c>
      <c r="X935" s="4">
        <f t="shared" si="116"/>
        <v>0.0871618788571429</v>
      </c>
      <c r="Y935" s="4">
        <f t="shared" si="117"/>
        <v>0.21134467075</v>
      </c>
      <c r="Z935" s="8">
        <f t="shared" si="118"/>
        <v>1.72176683479493</v>
      </c>
      <c r="AA935" s="8">
        <f t="shared" si="119"/>
        <v>4.17483250222737</v>
      </c>
    </row>
    <row r="936" spans="1:27">
      <c r="A936" s="4" t="s">
        <v>961</v>
      </c>
      <c r="B936" s="4">
        <v>2.483948143</v>
      </c>
      <c r="C936" s="4">
        <v>1.642765314</v>
      </c>
      <c r="D936" s="4">
        <v>0</v>
      </c>
      <c r="E936" s="4">
        <v>4.018229885</v>
      </c>
      <c r="F936" s="4">
        <v>1.991349653</v>
      </c>
      <c r="G936" s="4">
        <v>5.295454285</v>
      </c>
      <c r="H936" s="4">
        <v>4.138182787</v>
      </c>
      <c r="I936" s="4">
        <v>6.647520962</v>
      </c>
      <c r="J936" s="4">
        <v>5.53358363</v>
      </c>
      <c r="K936" s="4">
        <v>5.366365083</v>
      </c>
      <c r="L936" s="4">
        <v>3.506039754</v>
      </c>
      <c r="M936" s="4">
        <v>4.565261656</v>
      </c>
      <c r="N936" s="4">
        <v>3.121423914</v>
      </c>
      <c r="O936" s="4">
        <v>4.938738837</v>
      </c>
      <c r="P936" s="4">
        <v>2.071963326</v>
      </c>
      <c r="Q936" s="4">
        <v>4.203629918</v>
      </c>
      <c r="R936" s="4">
        <v>2.017258395</v>
      </c>
      <c r="S936" s="4">
        <v>2.758194721</v>
      </c>
      <c r="T936" s="6">
        <f t="shared" si="112"/>
        <v>0.0302243032583111</v>
      </c>
      <c r="U936" s="6">
        <f t="shared" si="113"/>
        <v>0.974233283435269</v>
      </c>
      <c r="V936" s="6">
        <f t="shared" si="114"/>
        <v>0.0195069809477467</v>
      </c>
      <c r="W936" s="4">
        <f t="shared" si="115"/>
        <v>2.79570429528571</v>
      </c>
      <c r="X936" s="4">
        <f t="shared" si="116"/>
        <v>4.81127626228572</v>
      </c>
      <c r="Y936" s="4">
        <f t="shared" si="117"/>
        <v>2.76276159</v>
      </c>
      <c r="Z936" s="8">
        <f t="shared" si="118"/>
        <v>1.72095320324069</v>
      </c>
      <c r="AA936" s="8">
        <f t="shared" si="119"/>
        <v>0.988216670360573</v>
      </c>
    </row>
    <row r="937" spans="1:27">
      <c r="A937" s="4" t="s">
        <v>962</v>
      </c>
      <c r="B937" s="4">
        <v>2.483948143</v>
      </c>
      <c r="C937" s="4">
        <v>1.642765314</v>
      </c>
      <c r="D937" s="4">
        <v>0</v>
      </c>
      <c r="E937" s="4">
        <v>4.018229885</v>
      </c>
      <c r="F937" s="4">
        <v>1.991349653</v>
      </c>
      <c r="G937" s="4">
        <v>5.295454285</v>
      </c>
      <c r="H937" s="4">
        <v>4.138182787</v>
      </c>
      <c r="I937" s="4">
        <v>6.647520962</v>
      </c>
      <c r="J937" s="4">
        <v>5.53358363</v>
      </c>
      <c r="K937" s="4">
        <v>5.366365083</v>
      </c>
      <c r="L937" s="4">
        <v>3.506039754</v>
      </c>
      <c r="M937" s="4">
        <v>4.565261656</v>
      </c>
      <c r="N937" s="4">
        <v>3.121423914</v>
      </c>
      <c r="O937" s="4">
        <v>4.938738837</v>
      </c>
      <c r="P937" s="4">
        <v>2.071963326</v>
      </c>
      <c r="Q937" s="4">
        <v>4.203629918</v>
      </c>
      <c r="R937" s="4">
        <v>2.017258395</v>
      </c>
      <c r="S937" s="4">
        <v>2.758194721</v>
      </c>
      <c r="T937" s="6">
        <f t="shared" si="112"/>
        <v>0.0302243032583111</v>
      </c>
      <c r="U937" s="6">
        <f t="shared" si="113"/>
        <v>0.974233283435269</v>
      </c>
      <c r="V937" s="6">
        <f t="shared" si="114"/>
        <v>0.0195069809477467</v>
      </c>
      <c r="W937" s="4">
        <f t="shared" si="115"/>
        <v>2.79570429528571</v>
      </c>
      <c r="X937" s="4">
        <f t="shared" si="116"/>
        <v>4.81127626228572</v>
      </c>
      <c r="Y937" s="4">
        <f t="shared" si="117"/>
        <v>2.76276159</v>
      </c>
      <c r="Z937" s="8">
        <f t="shared" si="118"/>
        <v>1.72095320324069</v>
      </c>
      <c r="AA937" s="8">
        <f t="shared" si="119"/>
        <v>0.988216670360573</v>
      </c>
    </row>
    <row r="938" spans="1:27">
      <c r="A938" s="4" t="s">
        <v>963</v>
      </c>
      <c r="B938" s="4">
        <v>0</v>
      </c>
      <c r="C938" s="4">
        <v>1.783477737</v>
      </c>
      <c r="D938" s="4">
        <v>2.757106989</v>
      </c>
      <c r="E938" s="4">
        <v>11.06604628</v>
      </c>
      <c r="F938" s="4">
        <v>4.489860653</v>
      </c>
      <c r="G938" s="4">
        <v>8.871341588</v>
      </c>
      <c r="H938" s="4">
        <v>10.58839931</v>
      </c>
      <c r="I938" s="4">
        <v>8.640239268</v>
      </c>
      <c r="J938" s="4">
        <v>11.8978938</v>
      </c>
      <c r="K938" s="4">
        <v>20.92166766</v>
      </c>
      <c r="L938" s="4">
        <v>5.468970139</v>
      </c>
      <c r="M938" s="4">
        <v>12.01730439</v>
      </c>
      <c r="N938" s="4">
        <v>0</v>
      </c>
      <c r="O938" s="4">
        <v>9.115693721</v>
      </c>
      <c r="P938" s="4">
        <v>3.847314672</v>
      </c>
      <c r="Q938" s="4">
        <v>3.110256711</v>
      </c>
      <c r="R938" s="4">
        <v>2.139762765</v>
      </c>
      <c r="S938" s="4">
        <v>3.313159228</v>
      </c>
      <c r="T938" s="6">
        <f t="shared" si="112"/>
        <v>0.195315590990772</v>
      </c>
      <c r="U938" s="6">
        <f t="shared" si="113"/>
        <v>0.298523336216364</v>
      </c>
      <c r="V938" s="6">
        <f t="shared" si="114"/>
        <v>0.0765890641501503</v>
      </c>
      <c r="W938" s="4">
        <f t="shared" si="115"/>
        <v>5.65089036528571</v>
      </c>
      <c r="X938" s="4">
        <f t="shared" si="116"/>
        <v>9.723109854</v>
      </c>
      <c r="Y938" s="4">
        <f t="shared" si="117"/>
        <v>3.102623344</v>
      </c>
      <c r="Z938" s="8">
        <f t="shared" si="118"/>
        <v>1.72063324989112</v>
      </c>
      <c r="AA938" s="8">
        <f t="shared" si="119"/>
        <v>0.549050351969292</v>
      </c>
    </row>
    <row r="939" spans="1:27">
      <c r="A939" s="4" t="s">
        <v>964</v>
      </c>
      <c r="B939" s="4">
        <v>5.00110835</v>
      </c>
      <c r="C939" s="4">
        <v>0.409104143</v>
      </c>
      <c r="D939" s="4">
        <v>0</v>
      </c>
      <c r="E939" s="4">
        <v>1.839760789</v>
      </c>
      <c r="F939" s="4">
        <v>6.525456291</v>
      </c>
      <c r="G939" s="4">
        <v>20.1767753</v>
      </c>
      <c r="H939" s="4">
        <v>24.17371916</v>
      </c>
      <c r="I939" s="4">
        <v>0</v>
      </c>
      <c r="J939" s="4">
        <v>10.21714524</v>
      </c>
      <c r="K939" s="4">
        <v>19.85559034</v>
      </c>
      <c r="L939" s="4">
        <v>18.55575412</v>
      </c>
      <c r="M939" s="4">
        <v>40.52548632</v>
      </c>
      <c r="N939" s="4">
        <v>0</v>
      </c>
      <c r="O939" s="4">
        <v>10.8333351</v>
      </c>
      <c r="P939" s="4">
        <v>1.014681587</v>
      </c>
      <c r="Q939" s="4">
        <v>5.137727434</v>
      </c>
      <c r="R939" s="4">
        <v>9.24394951</v>
      </c>
      <c r="S939" s="4">
        <v>2.54648626</v>
      </c>
      <c r="T939" s="6">
        <f t="shared" si="112"/>
        <v>0.373047427218419</v>
      </c>
      <c r="U939" s="6">
        <f t="shared" si="113"/>
        <v>0.481281533774564</v>
      </c>
      <c r="V939" s="6">
        <f t="shared" si="114"/>
        <v>0.211106715885098</v>
      </c>
      <c r="W939" s="4">
        <f t="shared" si="115"/>
        <v>8.30370343328572</v>
      </c>
      <c r="X939" s="4">
        <f t="shared" si="116"/>
        <v>14.2839015885714</v>
      </c>
      <c r="Y939" s="4">
        <f t="shared" si="117"/>
        <v>4.48571119775</v>
      </c>
      <c r="Z939" s="8">
        <f t="shared" si="118"/>
        <v>1.72018445785453</v>
      </c>
      <c r="AA939" s="8">
        <f t="shared" si="119"/>
        <v>0.540206094038577</v>
      </c>
    </row>
    <row r="940" spans="1:27">
      <c r="A940" s="4" t="s">
        <v>965</v>
      </c>
      <c r="B940" s="4">
        <v>0</v>
      </c>
      <c r="C940" s="4">
        <v>0</v>
      </c>
      <c r="D940" s="4">
        <v>0</v>
      </c>
      <c r="E940" s="4">
        <v>0</v>
      </c>
      <c r="F940" s="4">
        <v>0</v>
      </c>
      <c r="G940" s="4">
        <v>0.639938414</v>
      </c>
      <c r="H940" s="4">
        <v>0.345791283</v>
      </c>
      <c r="I940" s="4">
        <v>0</v>
      </c>
      <c r="J940" s="4">
        <v>0</v>
      </c>
      <c r="K940" s="4">
        <v>0</v>
      </c>
      <c r="L940" s="4">
        <v>0.346807901</v>
      </c>
      <c r="M940" s="4">
        <v>0.905410824</v>
      </c>
      <c r="N940" s="4">
        <v>0</v>
      </c>
      <c r="O940" s="4">
        <v>0.441122997</v>
      </c>
      <c r="P940" s="4">
        <v>0</v>
      </c>
      <c r="Q940" s="4">
        <v>0</v>
      </c>
      <c r="R940" s="4">
        <v>0</v>
      </c>
      <c r="S940" s="4">
        <v>0.231459905</v>
      </c>
      <c r="T940" s="6">
        <f t="shared" si="112"/>
        <v>0.546636036941598</v>
      </c>
      <c r="U940" s="6">
        <f t="shared" si="113"/>
        <v>0.560019871147437</v>
      </c>
      <c r="V940" s="6">
        <f t="shared" si="114"/>
        <v>0.340233626145327</v>
      </c>
      <c r="W940" s="4">
        <f t="shared" si="115"/>
        <v>0.140818528142857</v>
      </c>
      <c r="X940" s="4">
        <f t="shared" si="116"/>
        <v>0.241905960285714</v>
      </c>
      <c r="Y940" s="4">
        <f t="shared" si="117"/>
        <v>0.05786497625</v>
      </c>
      <c r="Z940" s="8">
        <f t="shared" si="118"/>
        <v>1.71785604831991</v>
      </c>
      <c r="AA940" s="8">
        <f t="shared" si="119"/>
        <v>0.410918769093349</v>
      </c>
    </row>
    <row r="941" spans="1:27">
      <c r="A941" s="4" t="s">
        <v>966</v>
      </c>
      <c r="B941" s="4">
        <v>0</v>
      </c>
      <c r="C941" s="4">
        <v>0</v>
      </c>
      <c r="D941" s="4">
        <v>0</v>
      </c>
      <c r="E941" s="4">
        <v>0.253518857</v>
      </c>
      <c r="F941" s="4">
        <v>0</v>
      </c>
      <c r="G941" s="4">
        <v>0</v>
      </c>
      <c r="H941" s="4">
        <v>0.807505901</v>
      </c>
      <c r="I941" s="4">
        <v>0</v>
      </c>
      <c r="J941" s="4">
        <v>0.22782952</v>
      </c>
      <c r="K941" s="4">
        <v>0</v>
      </c>
      <c r="L941" s="4">
        <v>0.16907448</v>
      </c>
      <c r="M941" s="4">
        <v>0.995923603</v>
      </c>
      <c r="N941" s="4">
        <v>0</v>
      </c>
      <c r="O941" s="4">
        <v>0.425632466</v>
      </c>
      <c r="P941" s="4">
        <v>0.19490813</v>
      </c>
      <c r="Q941" s="4">
        <v>0.334674678</v>
      </c>
      <c r="R941" s="4">
        <v>0</v>
      </c>
      <c r="S941" s="4">
        <v>0.24386437</v>
      </c>
      <c r="T941" s="6">
        <f t="shared" si="112"/>
        <v>0.555451607514255</v>
      </c>
      <c r="U941" s="6">
        <f t="shared" si="113"/>
        <v>0.804491507526338</v>
      </c>
      <c r="V941" s="6">
        <f t="shared" si="114"/>
        <v>0.736824744515555</v>
      </c>
      <c r="W941" s="4">
        <f t="shared" si="115"/>
        <v>0.151574965428571</v>
      </c>
      <c r="X941" s="4">
        <f t="shared" si="116"/>
        <v>0.259780009857143</v>
      </c>
      <c r="Y941" s="4">
        <f t="shared" si="117"/>
        <v>0.1933617945</v>
      </c>
      <c r="Z941" s="8">
        <f t="shared" si="118"/>
        <v>1.71387147688028</v>
      </c>
      <c r="AA941" s="8">
        <f t="shared" si="119"/>
        <v>1.27568423950009</v>
      </c>
    </row>
    <row r="942" spans="1:27">
      <c r="A942" s="4" t="s">
        <v>967</v>
      </c>
      <c r="B942" s="4">
        <v>2.559044835</v>
      </c>
      <c r="C942" s="4">
        <v>3.559731281</v>
      </c>
      <c r="D942" s="4">
        <v>0.890397366</v>
      </c>
      <c r="E942" s="4">
        <v>6.51169719</v>
      </c>
      <c r="F942" s="4">
        <v>5.453587233</v>
      </c>
      <c r="G942" s="4">
        <v>5.449516914</v>
      </c>
      <c r="H942" s="4">
        <v>10.70513059</v>
      </c>
      <c r="I942" s="4">
        <v>5.560136605</v>
      </c>
      <c r="J942" s="4">
        <v>7.1569331</v>
      </c>
      <c r="K942" s="4">
        <v>19.14714007</v>
      </c>
      <c r="L942" s="4">
        <v>6.306850993</v>
      </c>
      <c r="M942" s="4">
        <v>10.06364092</v>
      </c>
      <c r="N942" s="4">
        <v>2.156266297</v>
      </c>
      <c r="O942" s="4">
        <v>9.717462365</v>
      </c>
      <c r="P942" s="4">
        <v>2.665152085</v>
      </c>
      <c r="Q942" s="4">
        <v>6.805782985</v>
      </c>
      <c r="R942" s="4">
        <v>1.935032503</v>
      </c>
      <c r="S942" s="4">
        <v>4.972168679</v>
      </c>
      <c r="T942" s="6">
        <f t="shared" si="112"/>
        <v>0.155561426868189</v>
      </c>
      <c r="U942" s="6">
        <f t="shared" si="113"/>
        <v>0.62187469783671</v>
      </c>
      <c r="V942" s="6">
        <f t="shared" si="114"/>
        <v>0.1508557529726</v>
      </c>
      <c r="W942" s="4">
        <f t="shared" si="115"/>
        <v>5.01844362985714</v>
      </c>
      <c r="X942" s="4">
        <f t="shared" si="116"/>
        <v>8.58691862142857</v>
      </c>
      <c r="Y942" s="4">
        <f t="shared" si="117"/>
        <v>4.094534063</v>
      </c>
      <c r="Z942" s="8">
        <f t="shared" si="118"/>
        <v>1.71107204838186</v>
      </c>
      <c r="AA942" s="8">
        <f t="shared" si="119"/>
        <v>0.81589719143992</v>
      </c>
    </row>
    <row r="943" spans="1:27">
      <c r="A943" s="4" t="s">
        <v>968</v>
      </c>
      <c r="B943" s="4">
        <v>0</v>
      </c>
      <c r="C943" s="4">
        <v>0.12748325</v>
      </c>
      <c r="D943" s="4">
        <v>0</v>
      </c>
      <c r="E943" s="4">
        <v>0.233172812</v>
      </c>
      <c r="F943" s="4">
        <v>0</v>
      </c>
      <c r="G943" s="4">
        <v>0</v>
      </c>
      <c r="H943" s="4">
        <v>0</v>
      </c>
      <c r="I943" s="4">
        <v>0</v>
      </c>
      <c r="J943" s="4">
        <v>0</v>
      </c>
      <c r="K943" s="4">
        <v>0.039247216</v>
      </c>
      <c r="L943" s="4">
        <v>0.423451558</v>
      </c>
      <c r="M943" s="4">
        <v>0.152437032</v>
      </c>
      <c r="N943" s="4">
        <v>0</v>
      </c>
      <c r="O943" s="4">
        <v>0</v>
      </c>
      <c r="P943" s="4">
        <v>0.160825915</v>
      </c>
      <c r="Q943" s="4">
        <v>0.173551989</v>
      </c>
      <c r="R943" s="4">
        <v>0</v>
      </c>
      <c r="S943" s="4">
        <v>0.513733181</v>
      </c>
      <c r="T943" s="6">
        <f t="shared" si="112"/>
        <v>0.609743226863005</v>
      </c>
      <c r="U943" s="6">
        <f t="shared" si="113"/>
        <v>0.113563214581237</v>
      </c>
      <c r="V943" s="6">
        <f t="shared" si="114"/>
        <v>0.298548237111972</v>
      </c>
      <c r="W943" s="4">
        <f t="shared" si="115"/>
        <v>0.0515222945714286</v>
      </c>
      <c r="X943" s="4">
        <f t="shared" si="116"/>
        <v>0.0878765437142857</v>
      </c>
      <c r="Y943" s="4">
        <f t="shared" si="117"/>
        <v>0.21202777125</v>
      </c>
      <c r="Z943" s="8">
        <f t="shared" si="118"/>
        <v>1.7056022920807</v>
      </c>
      <c r="AA943" s="8">
        <f t="shared" si="119"/>
        <v>4.11526258707389</v>
      </c>
    </row>
    <row r="944" spans="1:27">
      <c r="A944" s="4" t="s">
        <v>969</v>
      </c>
      <c r="B944" s="4">
        <v>0.837532794</v>
      </c>
      <c r="C944" s="4">
        <v>0.739721986</v>
      </c>
      <c r="D944" s="4">
        <v>0.616821171</v>
      </c>
      <c r="E944" s="4">
        <v>0.210290877</v>
      </c>
      <c r="F944" s="4">
        <v>3.978204407</v>
      </c>
      <c r="G944" s="4">
        <v>3.360492879</v>
      </c>
      <c r="H944" s="4">
        <v>1.227083187</v>
      </c>
      <c r="I944" s="4">
        <v>4.798542163</v>
      </c>
      <c r="J944" s="4">
        <v>1.188467956</v>
      </c>
      <c r="K944" s="4">
        <v>3.0660919</v>
      </c>
      <c r="L944" s="4">
        <v>2.269998113</v>
      </c>
      <c r="M944" s="4">
        <v>2.412743904</v>
      </c>
      <c r="N944" s="4">
        <v>3.000324951</v>
      </c>
      <c r="O944" s="4">
        <v>1.967688245</v>
      </c>
      <c r="P944" s="4">
        <v>1.396914901</v>
      </c>
      <c r="Q944" s="4">
        <v>0.259896622</v>
      </c>
      <c r="R944" s="4">
        <v>0</v>
      </c>
      <c r="S944" s="4">
        <v>0.739673174</v>
      </c>
      <c r="T944" s="6">
        <f t="shared" si="112"/>
        <v>0.14255922412166</v>
      </c>
      <c r="U944" s="6">
        <f t="shared" si="113"/>
        <v>0.250591779129529</v>
      </c>
      <c r="V944" s="6">
        <f t="shared" si="114"/>
        <v>0.0087058775432179</v>
      </c>
      <c r="W944" s="4">
        <f t="shared" si="115"/>
        <v>1.56716390014286</v>
      </c>
      <c r="X944" s="4">
        <f t="shared" si="116"/>
        <v>2.67197960457143</v>
      </c>
      <c r="Y944" s="4">
        <f t="shared" si="117"/>
        <v>0.59912117425</v>
      </c>
      <c r="Z944" s="8">
        <f t="shared" si="118"/>
        <v>1.70497776545763</v>
      </c>
      <c r="AA944" s="8">
        <f t="shared" si="119"/>
        <v>0.382296436381278</v>
      </c>
    </row>
    <row r="945" spans="1:27">
      <c r="A945" s="4" t="s">
        <v>970</v>
      </c>
      <c r="B945" s="4">
        <v>0</v>
      </c>
      <c r="C945" s="4">
        <v>0</v>
      </c>
      <c r="D945" s="4">
        <v>0</v>
      </c>
      <c r="E945" s="4">
        <v>0.22342362</v>
      </c>
      <c r="F945" s="4">
        <v>0</v>
      </c>
      <c r="G945" s="4">
        <v>0</v>
      </c>
      <c r="H945" s="4">
        <v>0</v>
      </c>
      <c r="I945" s="4">
        <v>0</v>
      </c>
      <c r="J945" s="4">
        <v>0.379082607</v>
      </c>
      <c r="K945" s="4">
        <v>0</v>
      </c>
      <c r="L945" s="4">
        <v>0</v>
      </c>
      <c r="M945" s="4">
        <v>0</v>
      </c>
      <c r="N945" s="4">
        <v>0</v>
      </c>
      <c r="O945" s="4">
        <v>0</v>
      </c>
      <c r="P945" s="4">
        <v>0</v>
      </c>
      <c r="Q945" s="4">
        <v>0</v>
      </c>
      <c r="R945" s="4">
        <v>0</v>
      </c>
      <c r="S945" s="4">
        <v>0</v>
      </c>
      <c r="T945" s="6">
        <f t="shared" si="112"/>
        <v>0.729663218418977</v>
      </c>
      <c r="U945" s="6">
        <f t="shared" si="113"/>
        <v>0.478996856624381</v>
      </c>
      <c r="V945" s="6">
        <f t="shared" si="114"/>
        <v>0.478996856624381</v>
      </c>
      <c r="W945" s="4">
        <f t="shared" si="115"/>
        <v>0.03191766</v>
      </c>
      <c r="X945" s="4">
        <f t="shared" si="116"/>
        <v>0.0541546581428571</v>
      </c>
      <c r="Y945" s="4">
        <f t="shared" si="117"/>
        <v>0</v>
      </c>
      <c r="Z945" s="8">
        <f t="shared" si="118"/>
        <v>1.69669888528348</v>
      </c>
      <c r="AA945" s="8">
        <f t="shared" si="119"/>
        <v>0</v>
      </c>
    </row>
    <row r="946" spans="1:27">
      <c r="A946" s="4" t="s">
        <v>971</v>
      </c>
      <c r="B946" s="4">
        <v>4.400497135</v>
      </c>
      <c r="C946" s="4">
        <v>2.237915615</v>
      </c>
      <c r="D946" s="4">
        <v>2.347503807</v>
      </c>
      <c r="E946" s="4">
        <v>1.270755868</v>
      </c>
      <c r="F946" s="4">
        <v>12.98901343</v>
      </c>
      <c r="G946" s="4">
        <v>7.897916677</v>
      </c>
      <c r="H946" s="4">
        <v>10.15451861</v>
      </c>
      <c r="I946" s="4">
        <v>4.471341655</v>
      </c>
      <c r="J946" s="4">
        <v>1.223525812</v>
      </c>
      <c r="K946" s="4">
        <v>34.31994125</v>
      </c>
      <c r="L946" s="4">
        <v>10.31168711</v>
      </c>
      <c r="M946" s="4">
        <v>11.55770448</v>
      </c>
      <c r="N946" s="4">
        <v>0</v>
      </c>
      <c r="O946" s="4">
        <v>8.148988538</v>
      </c>
      <c r="P946" s="4">
        <v>1.339303047</v>
      </c>
      <c r="Q946" s="4">
        <v>1.222857282</v>
      </c>
      <c r="R946" s="4">
        <v>0.935715449</v>
      </c>
      <c r="S946" s="4">
        <v>5.919690832</v>
      </c>
      <c r="T946" s="6">
        <f t="shared" si="112"/>
        <v>0.399404615850395</v>
      </c>
      <c r="U946" s="6">
        <f t="shared" si="113"/>
        <v>0.184050140146363</v>
      </c>
      <c r="V946" s="6">
        <f t="shared" si="114"/>
        <v>0.233514237740368</v>
      </c>
      <c r="W946" s="4">
        <f t="shared" si="115"/>
        <v>5.89973159171429</v>
      </c>
      <c r="X946" s="4">
        <f t="shared" si="116"/>
        <v>10.0047412635714</v>
      </c>
      <c r="Y946" s="4">
        <f t="shared" si="117"/>
        <v>2.3543916525</v>
      </c>
      <c r="Z946" s="8">
        <f t="shared" si="118"/>
        <v>1.69579600496102</v>
      </c>
      <c r="AA946" s="8">
        <f t="shared" si="119"/>
        <v>0.39906758738085</v>
      </c>
    </row>
    <row r="947" spans="1:27">
      <c r="A947" s="4" t="s">
        <v>972</v>
      </c>
      <c r="B947" s="4">
        <v>0</v>
      </c>
      <c r="C947" s="4">
        <v>0.27420209</v>
      </c>
      <c r="D947" s="4">
        <v>0</v>
      </c>
      <c r="E947" s="4">
        <v>0.200512486</v>
      </c>
      <c r="F947" s="4">
        <v>0</v>
      </c>
      <c r="G947" s="4">
        <v>0.48482428</v>
      </c>
      <c r="H947" s="4">
        <v>0.347776848</v>
      </c>
      <c r="I947" s="4">
        <v>0</v>
      </c>
      <c r="J947" s="4">
        <v>0</v>
      </c>
      <c r="K947" s="4">
        <v>0</v>
      </c>
      <c r="L947" s="4">
        <v>0.790826791</v>
      </c>
      <c r="M947" s="4">
        <v>0.555048469</v>
      </c>
      <c r="N947" s="4">
        <v>0</v>
      </c>
      <c r="O947" s="4">
        <v>0.868963061</v>
      </c>
      <c r="P947" s="4">
        <v>0.178541327</v>
      </c>
      <c r="Q947" s="4">
        <v>0.167281149</v>
      </c>
      <c r="R947" s="4">
        <v>0</v>
      </c>
      <c r="S947" s="4">
        <v>0.144410354</v>
      </c>
      <c r="T947" s="6">
        <f t="shared" si="112"/>
        <v>0.46063965975711</v>
      </c>
      <c r="U947" s="6">
        <f t="shared" si="113"/>
        <v>0.552390625890016</v>
      </c>
      <c r="V947" s="6">
        <f t="shared" si="114"/>
        <v>0.379625491327963</v>
      </c>
      <c r="W947" s="4">
        <f t="shared" si="115"/>
        <v>0.186759386285714</v>
      </c>
      <c r="X947" s="4">
        <f t="shared" si="116"/>
        <v>0.316405474428571</v>
      </c>
      <c r="Y947" s="4">
        <f t="shared" si="117"/>
        <v>0.1225582075</v>
      </c>
      <c r="Z947" s="8">
        <f t="shared" si="118"/>
        <v>1.69418780346878</v>
      </c>
      <c r="AA947" s="8">
        <f t="shared" si="119"/>
        <v>0.656235865502921</v>
      </c>
    </row>
    <row r="948" spans="1:27">
      <c r="A948" s="4" t="s">
        <v>973</v>
      </c>
      <c r="B948" s="4">
        <v>0</v>
      </c>
      <c r="C948" s="4">
        <v>0.038764829</v>
      </c>
      <c r="D948" s="4">
        <v>0</v>
      </c>
      <c r="E948" s="4">
        <v>0.028810196</v>
      </c>
      <c r="F948" s="4">
        <v>0</v>
      </c>
      <c r="G948" s="4">
        <v>0.117359155</v>
      </c>
      <c r="H948" s="4">
        <v>0.087546506</v>
      </c>
      <c r="I948" s="4">
        <v>0</v>
      </c>
      <c r="J948" s="4">
        <v>0.016631955</v>
      </c>
      <c r="K948" s="4">
        <v>0.03611937</v>
      </c>
      <c r="L948" s="4">
        <v>0.151437412</v>
      </c>
      <c r="M948" s="4">
        <v>0.119005916</v>
      </c>
      <c r="N948" s="4">
        <v>0</v>
      </c>
      <c r="O948" s="4">
        <v>0.138011924</v>
      </c>
      <c r="P948" s="4">
        <v>0.058205521</v>
      </c>
      <c r="Q948" s="4">
        <v>0.050024927</v>
      </c>
      <c r="R948" s="4">
        <v>0.041353867</v>
      </c>
      <c r="S948" s="4">
        <v>0.105419909</v>
      </c>
      <c r="T948" s="6">
        <f t="shared" si="112"/>
        <v>0.402306668420629</v>
      </c>
      <c r="U948" s="6">
        <f t="shared" si="113"/>
        <v>0.366585578276253</v>
      </c>
      <c r="V948" s="6">
        <f t="shared" si="114"/>
        <v>0.95407192612035</v>
      </c>
      <c r="W948" s="4">
        <f t="shared" si="115"/>
        <v>0.0389258122857143</v>
      </c>
      <c r="X948" s="4">
        <f t="shared" si="116"/>
        <v>0.0658866538571429</v>
      </c>
      <c r="Y948" s="4">
        <f t="shared" si="117"/>
        <v>0.063751056</v>
      </c>
      <c r="Z948" s="8">
        <f t="shared" si="118"/>
        <v>1.69262116801923</v>
      </c>
      <c r="AA948" s="8">
        <f t="shared" si="119"/>
        <v>1.63775788497538</v>
      </c>
    </row>
    <row r="949" spans="1:27">
      <c r="A949" s="4" t="s">
        <v>974</v>
      </c>
      <c r="B949" s="4">
        <v>2.414464975</v>
      </c>
      <c r="C949" s="4">
        <v>1.352948505</v>
      </c>
      <c r="D949" s="4">
        <v>2.94972919</v>
      </c>
      <c r="E949" s="4">
        <v>1.878192089</v>
      </c>
      <c r="F949" s="4">
        <v>0</v>
      </c>
      <c r="G949" s="4">
        <v>0.992104067</v>
      </c>
      <c r="H949" s="4">
        <v>1.448662041</v>
      </c>
      <c r="I949" s="4">
        <v>2.072967293</v>
      </c>
      <c r="J949" s="4">
        <v>1.24574117</v>
      </c>
      <c r="K949" s="4">
        <v>8.872761984</v>
      </c>
      <c r="L949" s="4">
        <v>1.30862139</v>
      </c>
      <c r="M949" s="4">
        <v>0.925983902</v>
      </c>
      <c r="N949" s="4">
        <v>1.743321987</v>
      </c>
      <c r="O949" s="4">
        <v>2.502655942</v>
      </c>
      <c r="P949" s="4">
        <v>0.415855045</v>
      </c>
      <c r="Q949" s="4">
        <v>0.867013331</v>
      </c>
      <c r="R949" s="4">
        <v>0.599342633</v>
      </c>
      <c r="S949" s="4">
        <v>7.545675669</v>
      </c>
      <c r="T949" s="6">
        <f t="shared" si="112"/>
        <v>0.347206904609965</v>
      </c>
      <c r="U949" s="6">
        <f t="shared" si="113"/>
        <v>0.576588920346285</v>
      </c>
      <c r="V949" s="6">
        <f t="shared" si="114"/>
        <v>0.87376579807916</v>
      </c>
      <c r="W949" s="4">
        <f t="shared" si="115"/>
        <v>1.57658583814286</v>
      </c>
      <c r="X949" s="4">
        <f t="shared" si="116"/>
        <v>2.66743623828571</v>
      </c>
      <c r="Y949" s="4">
        <f t="shared" si="117"/>
        <v>2.3569716695</v>
      </c>
      <c r="Z949" s="8">
        <f t="shared" si="118"/>
        <v>1.69190676064161</v>
      </c>
      <c r="AA949" s="8">
        <f t="shared" si="119"/>
        <v>1.49498467668364</v>
      </c>
    </row>
    <row r="950" spans="1:27">
      <c r="A950" s="4" t="s">
        <v>975</v>
      </c>
      <c r="B950" s="4">
        <v>0.222006013</v>
      </c>
      <c r="C950" s="4">
        <v>0.216418103</v>
      </c>
      <c r="D950" s="4">
        <v>0.895804165</v>
      </c>
      <c r="E950" s="4">
        <v>0.316238179</v>
      </c>
      <c r="F950" s="4">
        <v>0</v>
      </c>
      <c r="G950" s="4">
        <v>0.523511175</v>
      </c>
      <c r="H950" s="4">
        <v>1.870600357</v>
      </c>
      <c r="I950" s="4">
        <v>0.679394861</v>
      </c>
      <c r="J950" s="4">
        <v>0.384668005</v>
      </c>
      <c r="K950" s="4">
        <v>0</v>
      </c>
      <c r="L950" s="4">
        <v>0.42267989</v>
      </c>
      <c r="M950" s="4">
        <v>0.458614306</v>
      </c>
      <c r="N950" s="4">
        <v>0</v>
      </c>
      <c r="O950" s="4">
        <v>4.894348602</v>
      </c>
      <c r="P950" s="4">
        <v>0.253159702</v>
      </c>
      <c r="Q950" s="4">
        <v>0.371839336</v>
      </c>
      <c r="R950" s="4">
        <v>1.134144587</v>
      </c>
      <c r="S950" s="4">
        <v>0.958368633</v>
      </c>
      <c r="T950" s="6">
        <f t="shared" si="112"/>
        <v>0.580040716686137</v>
      </c>
      <c r="U950" s="6">
        <f t="shared" si="113"/>
        <v>0.785131719884017</v>
      </c>
      <c r="V950" s="6">
        <f t="shared" si="114"/>
        <v>0.750134164789666</v>
      </c>
      <c r="W950" s="4">
        <f t="shared" si="115"/>
        <v>0.577796856</v>
      </c>
      <c r="X950" s="4">
        <f t="shared" si="116"/>
        <v>0.977100809142857</v>
      </c>
      <c r="Y950" s="4">
        <f t="shared" si="117"/>
        <v>0.6793780645</v>
      </c>
      <c r="Z950" s="8">
        <f t="shared" si="118"/>
        <v>1.69108017635675</v>
      </c>
      <c r="AA950" s="8">
        <f t="shared" si="119"/>
        <v>1.17580782492178</v>
      </c>
    </row>
    <row r="951" spans="1:27">
      <c r="A951" s="4" t="s">
        <v>976</v>
      </c>
      <c r="B951" s="4">
        <v>2.910371944</v>
      </c>
      <c r="C951" s="4">
        <v>12.29617819</v>
      </c>
      <c r="D951" s="4">
        <v>0</v>
      </c>
      <c r="E951" s="4">
        <v>0.853453889</v>
      </c>
      <c r="F951" s="4">
        <v>0</v>
      </c>
      <c r="G951" s="4">
        <v>10.49119038</v>
      </c>
      <c r="H951" s="4">
        <v>2.238605131</v>
      </c>
      <c r="I951" s="4">
        <v>0</v>
      </c>
      <c r="J951" s="4">
        <v>1.44154067</v>
      </c>
      <c r="K951" s="4">
        <v>14.51756395</v>
      </c>
      <c r="L951" s="4">
        <v>2.227666936</v>
      </c>
      <c r="M951" s="4">
        <v>1.352572719</v>
      </c>
      <c r="N951" s="4">
        <v>0</v>
      </c>
      <c r="O951" s="4">
        <v>28.95760234</v>
      </c>
      <c r="P951" s="4">
        <v>0</v>
      </c>
      <c r="Q951" s="4">
        <v>1.611497416</v>
      </c>
      <c r="R951" s="4">
        <v>2.69822313</v>
      </c>
      <c r="S951" s="4">
        <v>1.063294709</v>
      </c>
      <c r="T951" s="6">
        <f t="shared" si="112"/>
        <v>0.549839603866875</v>
      </c>
      <c r="U951" s="6">
        <f t="shared" si="113"/>
        <v>0.323188018242923</v>
      </c>
      <c r="V951" s="6">
        <f t="shared" si="114"/>
        <v>0.347067571347407</v>
      </c>
      <c r="W951" s="4">
        <f t="shared" si="115"/>
        <v>4.11282850485714</v>
      </c>
      <c r="X951" s="4">
        <f t="shared" si="116"/>
        <v>6.92813523071429</v>
      </c>
      <c r="Y951" s="4">
        <f t="shared" si="117"/>
        <v>1.34325381375</v>
      </c>
      <c r="Z951" s="8">
        <f t="shared" si="118"/>
        <v>1.68451838498307</v>
      </c>
      <c r="AA951" s="8">
        <f t="shared" si="119"/>
        <v>0.326600978417567</v>
      </c>
    </row>
    <row r="952" spans="1:27">
      <c r="A952" s="4" t="s">
        <v>977</v>
      </c>
      <c r="B952" s="4">
        <v>0</v>
      </c>
      <c r="C952" s="4">
        <v>0.41807512</v>
      </c>
      <c r="D952" s="4">
        <v>1.043144174</v>
      </c>
      <c r="E952" s="4">
        <v>1.995099992</v>
      </c>
      <c r="F952" s="4">
        <v>0.832900976</v>
      </c>
      <c r="G952" s="4">
        <v>3.467395626</v>
      </c>
      <c r="H952" s="4">
        <v>3.578354248</v>
      </c>
      <c r="I952" s="4">
        <v>3.077215873</v>
      </c>
      <c r="J952" s="4">
        <v>2.271812282</v>
      </c>
      <c r="K952" s="4">
        <v>3.674704006</v>
      </c>
      <c r="L952" s="4">
        <v>2.259487032</v>
      </c>
      <c r="M952" s="4">
        <v>4.059872862</v>
      </c>
      <c r="N952" s="4">
        <v>0</v>
      </c>
      <c r="O952" s="4">
        <v>3.713828152</v>
      </c>
      <c r="P952" s="4">
        <v>0.255107888</v>
      </c>
      <c r="Q952" s="4">
        <v>1.370890786</v>
      </c>
      <c r="R952" s="4">
        <v>0.695967062</v>
      </c>
      <c r="S952" s="4">
        <v>1.681185779</v>
      </c>
      <c r="T952" s="6">
        <f t="shared" si="112"/>
        <v>0.170512088758117</v>
      </c>
      <c r="U952" s="6">
        <f t="shared" si="113"/>
        <v>0.443764062780871</v>
      </c>
      <c r="V952" s="6">
        <f t="shared" si="114"/>
        <v>0.0473174917837833</v>
      </c>
      <c r="W952" s="4">
        <f t="shared" si="115"/>
        <v>1.619281448</v>
      </c>
      <c r="X952" s="4">
        <f t="shared" si="116"/>
        <v>2.72241717242857</v>
      </c>
      <c r="Y952" s="4">
        <f t="shared" si="117"/>
        <v>1.00078787875</v>
      </c>
      <c r="Z952" s="8">
        <f t="shared" si="118"/>
        <v>1.68125014696554</v>
      </c>
      <c r="AA952" s="8">
        <f t="shared" si="119"/>
        <v>0.618044429512911</v>
      </c>
    </row>
    <row r="953" spans="1:27">
      <c r="A953" s="4" t="s">
        <v>978</v>
      </c>
      <c r="B953" s="4">
        <v>1.495270677</v>
      </c>
      <c r="C953" s="4">
        <v>1.183692522</v>
      </c>
      <c r="D953" s="4">
        <v>4.181423678</v>
      </c>
      <c r="E953" s="4">
        <v>16.52986656</v>
      </c>
      <c r="F953" s="4">
        <v>0</v>
      </c>
      <c r="G953" s="4">
        <v>7.193580587</v>
      </c>
      <c r="H953" s="4">
        <v>4.352815875</v>
      </c>
      <c r="I953" s="4">
        <v>14.81120059</v>
      </c>
      <c r="J953" s="4">
        <v>12.41628373</v>
      </c>
      <c r="K953" s="4">
        <v>6.09093168</v>
      </c>
      <c r="L953" s="4">
        <v>4.392011851</v>
      </c>
      <c r="M953" s="4">
        <v>4.514692875</v>
      </c>
      <c r="N953" s="4">
        <v>13.52370639</v>
      </c>
      <c r="O953" s="4">
        <v>2.944921469</v>
      </c>
      <c r="P953" s="4">
        <v>5.285108356</v>
      </c>
      <c r="Q953" s="4">
        <v>2.021870259</v>
      </c>
      <c r="R953" s="4">
        <v>2.334619415</v>
      </c>
      <c r="S953" s="4">
        <v>1.816176903</v>
      </c>
      <c r="T953" s="6">
        <f t="shared" si="112"/>
        <v>0.256263453621936</v>
      </c>
      <c r="U953" s="6">
        <f t="shared" si="113"/>
        <v>0.488524373742134</v>
      </c>
      <c r="V953" s="6">
        <f t="shared" si="114"/>
        <v>0.0646794558404875</v>
      </c>
      <c r="W953" s="4">
        <f t="shared" si="115"/>
        <v>4.99094998557143</v>
      </c>
      <c r="X953" s="4">
        <f t="shared" si="116"/>
        <v>8.38482122642857</v>
      </c>
      <c r="Y953" s="4">
        <f t="shared" si="117"/>
        <v>2.86444373325</v>
      </c>
      <c r="Z953" s="8">
        <f t="shared" si="118"/>
        <v>1.68000505929105</v>
      </c>
      <c r="AA953" s="8">
        <f t="shared" si="119"/>
        <v>0.573927557184695</v>
      </c>
    </row>
    <row r="954" spans="1:27">
      <c r="A954" s="4" t="s">
        <v>979</v>
      </c>
      <c r="B954" s="4">
        <v>0.82388536</v>
      </c>
      <c r="C954" s="4">
        <v>0.310361865</v>
      </c>
      <c r="D954" s="4">
        <v>0</v>
      </c>
      <c r="E954" s="4">
        <v>0.30301079</v>
      </c>
      <c r="F954" s="4">
        <v>0</v>
      </c>
      <c r="G954" s="4">
        <v>0.97006943</v>
      </c>
      <c r="H954" s="4">
        <v>1.036020167</v>
      </c>
      <c r="I954" s="4">
        <v>0</v>
      </c>
      <c r="J954" s="4">
        <v>0.215053061</v>
      </c>
      <c r="K954" s="4">
        <v>1.769025238</v>
      </c>
      <c r="L954" s="4">
        <v>0.230396836</v>
      </c>
      <c r="M954" s="4">
        <v>2.173544927</v>
      </c>
      <c r="N954" s="4">
        <v>0</v>
      </c>
      <c r="O954" s="4">
        <v>1.393457523</v>
      </c>
      <c r="P954" s="4">
        <v>0</v>
      </c>
      <c r="Q954" s="4">
        <v>0.358750654</v>
      </c>
      <c r="R954" s="4">
        <v>0</v>
      </c>
      <c r="S954" s="4">
        <v>0.345916668</v>
      </c>
      <c r="T954" s="6">
        <f t="shared" si="112"/>
        <v>0.405616966454846</v>
      </c>
      <c r="U954" s="6">
        <f t="shared" si="113"/>
        <v>0.219576491110856</v>
      </c>
      <c r="V954" s="6">
        <f t="shared" si="114"/>
        <v>0.207503825945935</v>
      </c>
      <c r="W954" s="4">
        <f t="shared" si="115"/>
        <v>0.491906801714286</v>
      </c>
      <c r="X954" s="4">
        <f t="shared" si="116"/>
        <v>0.825925369285714</v>
      </c>
      <c r="Y954" s="4">
        <f t="shared" si="117"/>
        <v>0.1761668305</v>
      </c>
      <c r="Z954" s="8">
        <f t="shared" si="118"/>
        <v>1.67902815412875</v>
      </c>
      <c r="AA954" s="8">
        <f t="shared" si="119"/>
        <v>0.358130503351574</v>
      </c>
    </row>
    <row r="955" spans="1:27">
      <c r="A955" s="4" t="s">
        <v>980</v>
      </c>
      <c r="B955" s="4">
        <v>0</v>
      </c>
      <c r="C955" s="4">
        <v>0.131482287</v>
      </c>
      <c r="D955" s="4">
        <v>0</v>
      </c>
      <c r="E955" s="4">
        <v>0.230196782</v>
      </c>
      <c r="F955" s="4">
        <v>0</v>
      </c>
      <c r="G955" s="4">
        <v>0</v>
      </c>
      <c r="H955" s="4">
        <v>0.342813894</v>
      </c>
      <c r="I955" s="4">
        <v>0</v>
      </c>
      <c r="J955" s="4">
        <v>0.208294465</v>
      </c>
      <c r="K955" s="4">
        <v>0</v>
      </c>
      <c r="L955" s="4">
        <v>0</v>
      </c>
      <c r="M955" s="4">
        <v>0</v>
      </c>
      <c r="N955" s="4">
        <v>0.974271981</v>
      </c>
      <c r="O955" s="4">
        <v>0</v>
      </c>
      <c r="P955" s="4">
        <v>0.10764756</v>
      </c>
      <c r="Q955" s="4">
        <v>0</v>
      </c>
      <c r="R955" s="4">
        <v>0</v>
      </c>
      <c r="S955" s="4">
        <v>0</v>
      </c>
      <c r="T955" s="6">
        <f t="shared" si="112"/>
        <v>0.650913550716464</v>
      </c>
      <c r="U955" s="6">
        <f t="shared" si="113"/>
        <v>0.345365191248413</v>
      </c>
      <c r="V955" s="6">
        <f t="shared" si="114"/>
        <v>0.467087451540073</v>
      </c>
      <c r="W955" s="4">
        <f t="shared" si="115"/>
        <v>0.100641851857143</v>
      </c>
      <c r="X955" s="4">
        <f t="shared" si="116"/>
        <v>0.168938063714286</v>
      </c>
      <c r="Y955" s="4">
        <f t="shared" si="117"/>
        <v>0.02691189</v>
      </c>
      <c r="Z955" s="8">
        <f t="shared" si="118"/>
        <v>1.67860647033887</v>
      </c>
      <c r="AA955" s="8">
        <f t="shared" si="119"/>
        <v>0.267402571627958</v>
      </c>
    </row>
    <row r="956" spans="1:27">
      <c r="A956" s="4" t="s">
        <v>981</v>
      </c>
      <c r="B956" s="4">
        <v>41.63271167</v>
      </c>
      <c r="C956" s="4">
        <v>10.82693296</v>
      </c>
      <c r="D956" s="4">
        <v>14.50869235</v>
      </c>
      <c r="E956" s="4">
        <v>18.16376942</v>
      </c>
      <c r="F956" s="4">
        <v>55.30497755</v>
      </c>
      <c r="G956" s="4">
        <v>40.33777679</v>
      </c>
      <c r="H956" s="4">
        <v>35.39807399</v>
      </c>
      <c r="I956" s="4">
        <v>37.74677267</v>
      </c>
      <c r="J956" s="4">
        <v>41.33083813</v>
      </c>
      <c r="K956" s="4">
        <v>93.1775643</v>
      </c>
      <c r="L956" s="4">
        <v>52.03881267</v>
      </c>
      <c r="M956" s="4">
        <v>39.38553261</v>
      </c>
      <c r="N956" s="4">
        <v>50.36023033</v>
      </c>
      <c r="O956" s="4">
        <v>48.79376725</v>
      </c>
      <c r="P956" s="4">
        <v>18.26092236</v>
      </c>
      <c r="Q956" s="4">
        <v>45.28182037</v>
      </c>
      <c r="R956" s="4">
        <v>18.2848009</v>
      </c>
      <c r="S956" s="4">
        <v>28.15048074</v>
      </c>
      <c r="T956" s="6">
        <f t="shared" si="112"/>
        <v>0.0488656286766442</v>
      </c>
      <c r="U956" s="6">
        <f t="shared" si="113"/>
        <v>0.734093796770437</v>
      </c>
      <c r="V956" s="6">
        <f t="shared" si="114"/>
        <v>0.0506784231119618</v>
      </c>
      <c r="W956" s="4">
        <f t="shared" si="115"/>
        <v>30.8818478185714</v>
      </c>
      <c r="X956" s="4">
        <f t="shared" si="116"/>
        <v>51.8333597085714</v>
      </c>
      <c r="Y956" s="4">
        <f t="shared" si="117"/>
        <v>27.4945060925</v>
      </c>
      <c r="Z956" s="8">
        <f t="shared" si="118"/>
        <v>1.67844100563828</v>
      </c>
      <c r="AA956" s="8">
        <f t="shared" si="119"/>
        <v>0.890312854788619</v>
      </c>
    </row>
    <row r="957" spans="1:27">
      <c r="A957" s="4" t="s">
        <v>982</v>
      </c>
      <c r="B957" s="4">
        <v>0</v>
      </c>
      <c r="C957" s="4">
        <v>0.8292298</v>
      </c>
      <c r="D957" s="4">
        <v>2.006220564</v>
      </c>
      <c r="E957" s="4">
        <v>1.618982347</v>
      </c>
      <c r="F957" s="4">
        <v>0.36229391</v>
      </c>
      <c r="G957" s="4">
        <v>1.760029762</v>
      </c>
      <c r="H957" s="4">
        <v>2.055975549</v>
      </c>
      <c r="I957" s="4">
        <v>2.332634456</v>
      </c>
      <c r="J957" s="4">
        <v>1.846350766</v>
      </c>
      <c r="K957" s="4">
        <v>1.088462407</v>
      </c>
      <c r="L957" s="4">
        <v>3.498219997</v>
      </c>
      <c r="M957" s="4">
        <v>1.922352279</v>
      </c>
      <c r="N957" s="4">
        <v>0.335096219</v>
      </c>
      <c r="O957" s="4">
        <v>3.42364673</v>
      </c>
      <c r="P957" s="4">
        <v>0.365605418</v>
      </c>
      <c r="Q957" s="4">
        <v>2.273205772</v>
      </c>
      <c r="R957" s="4">
        <v>0.53936672</v>
      </c>
      <c r="S957" s="4">
        <v>0.682090245</v>
      </c>
      <c r="T957" s="6">
        <f t="shared" si="112"/>
        <v>0.148165225198937</v>
      </c>
      <c r="U957" s="6">
        <f t="shared" si="113"/>
        <v>0.626075088157202</v>
      </c>
      <c r="V957" s="6">
        <f t="shared" si="114"/>
        <v>0.136008300915718</v>
      </c>
      <c r="W957" s="4">
        <f t="shared" si="115"/>
        <v>1.23324741885714</v>
      </c>
      <c r="X957" s="4">
        <f t="shared" si="116"/>
        <v>2.06382326485714</v>
      </c>
      <c r="Y957" s="4">
        <f t="shared" si="117"/>
        <v>0.96506703875</v>
      </c>
      <c r="Z957" s="8">
        <f t="shared" si="118"/>
        <v>1.67348679048499</v>
      </c>
      <c r="AA957" s="8">
        <f t="shared" si="119"/>
        <v>0.782541300304794</v>
      </c>
    </row>
    <row r="958" spans="1:27">
      <c r="A958" s="4" t="s">
        <v>983</v>
      </c>
      <c r="B958" s="4">
        <v>1.969691783</v>
      </c>
      <c r="C958" s="4">
        <v>0.253054071</v>
      </c>
      <c r="D958" s="4">
        <v>0</v>
      </c>
      <c r="E958" s="4">
        <v>0.795520012</v>
      </c>
      <c r="F958" s="4">
        <v>0</v>
      </c>
      <c r="G958" s="4">
        <v>2.137797721</v>
      </c>
      <c r="H958" s="4">
        <v>1.669673046</v>
      </c>
      <c r="I958" s="4">
        <v>0</v>
      </c>
      <c r="J958" s="4">
        <v>1.190655817</v>
      </c>
      <c r="K958" s="4">
        <v>4.002923877</v>
      </c>
      <c r="L958" s="4">
        <v>3.271476719</v>
      </c>
      <c r="M958" s="4">
        <v>1.014181677</v>
      </c>
      <c r="N958" s="4">
        <v>0</v>
      </c>
      <c r="O958" s="4">
        <v>1.939584187</v>
      </c>
      <c r="P958" s="4">
        <v>0.896831605</v>
      </c>
      <c r="Q958" s="4">
        <v>0.992308943</v>
      </c>
      <c r="R958" s="4">
        <v>0.182587213</v>
      </c>
      <c r="S958" s="4">
        <v>0.773837818</v>
      </c>
      <c r="T958" s="6">
        <f t="shared" si="112"/>
        <v>0.355584627698464</v>
      </c>
      <c r="U958" s="6">
        <f t="shared" si="113"/>
        <v>0.609053936738849</v>
      </c>
      <c r="V958" s="6">
        <f t="shared" si="114"/>
        <v>0.280492780260125</v>
      </c>
      <c r="W958" s="4">
        <f t="shared" si="115"/>
        <v>0.975105233285714</v>
      </c>
      <c r="X958" s="4">
        <f t="shared" si="116"/>
        <v>1.63126032528571</v>
      </c>
      <c r="Y958" s="4">
        <f t="shared" si="117"/>
        <v>0.71139139475</v>
      </c>
      <c r="Z958" s="8">
        <f t="shared" si="118"/>
        <v>1.67290695363107</v>
      </c>
      <c r="AA958" s="8">
        <f t="shared" si="119"/>
        <v>0.729553457889766</v>
      </c>
    </row>
    <row r="959" spans="1:27">
      <c r="A959" s="4" t="s">
        <v>984</v>
      </c>
      <c r="B959" s="4">
        <v>0</v>
      </c>
      <c r="C959" s="4">
        <v>0.193565519</v>
      </c>
      <c r="D959" s="4">
        <v>0</v>
      </c>
      <c r="E959" s="4">
        <v>1.82592829</v>
      </c>
      <c r="F959" s="4">
        <v>0</v>
      </c>
      <c r="G959" s="4">
        <v>1.792549293</v>
      </c>
      <c r="H959" s="4">
        <v>1.276705333</v>
      </c>
      <c r="I959" s="4">
        <v>0</v>
      </c>
      <c r="J959" s="4">
        <v>2.770009862</v>
      </c>
      <c r="K959" s="4">
        <v>0.715814669</v>
      </c>
      <c r="L959" s="4">
        <v>1.559792008</v>
      </c>
      <c r="M959" s="4">
        <v>1.726896199</v>
      </c>
      <c r="N959" s="4">
        <v>0</v>
      </c>
      <c r="O959" s="4">
        <v>1.739211154</v>
      </c>
      <c r="P959" s="4">
        <v>0.849719972</v>
      </c>
      <c r="Q959" s="4">
        <v>1.189740161</v>
      </c>
      <c r="R959" s="4">
        <v>0.237433772</v>
      </c>
      <c r="S959" s="4">
        <v>0.915907351</v>
      </c>
      <c r="T959" s="6">
        <f t="shared" si="112"/>
        <v>0.35372135302878</v>
      </c>
      <c r="U959" s="6">
        <f t="shared" si="113"/>
        <v>0.882165734159274</v>
      </c>
      <c r="V959" s="6">
        <f t="shared" si="114"/>
        <v>0.461554412353986</v>
      </c>
      <c r="W959" s="4">
        <f t="shared" si="115"/>
        <v>0.726964062142857</v>
      </c>
      <c r="X959" s="4">
        <f t="shared" si="116"/>
        <v>1.215960556</v>
      </c>
      <c r="Y959" s="4">
        <f t="shared" si="117"/>
        <v>0.798200314</v>
      </c>
      <c r="Z959" s="8">
        <f t="shared" si="118"/>
        <v>1.67265566390688</v>
      </c>
      <c r="AA959" s="8">
        <f t="shared" si="119"/>
        <v>1.09799143529484</v>
      </c>
    </row>
    <row r="960" spans="1:27">
      <c r="A960" s="4" t="s">
        <v>985</v>
      </c>
      <c r="B960" s="4">
        <v>0</v>
      </c>
      <c r="C960" s="4">
        <v>0.305974723</v>
      </c>
      <c r="D960" s="4">
        <v>0</v>
      </c>
      <c r="E960" s="4">
        <v>0.193964291</v>
      </c>
      <c r="F960" s="4">
        <v>0</v>
      </c>
      <c r="G960" s="4">
        <v>0.549099563</v>
      </c>
      <c r="H960" s="4">
        <v>0.338200633</v>
      </c>
      <c r="I960" s="4">
        <v>0</v>
      </c>
      <c r="J960" s="4">
        <v>1.265278732</v>
      </c>
      <c r="K960" s="4">
        <v>0</v>
      </c>
      <c r="L960" s="4">
        <v>0</v>
      </c>
      <c r="M960" s="4">
        <v>0.225914268</v>
      </c>
      <c r="N960" s="4">
        <v>0</v>
      </c>
      <c r="O960" s="4">
        <v>0.828478414</v>
      </c>
      <c r="P960" s="4">
        <v>0.250618349</v>
      </c>
      <c r="Q960" s="4">
        <v>0</v>
      </c>
      <c r="R960" s="4">
        <v>0</v>
      </c>
      <c r="S960" s="4">
        <v>0</v>
      </c>
      <c r="T960" s="6">
        <f t="shared" si="112"/>
        <v>0.536664322068866</v>
      </c>
      <c r="U960" s="6">
        <f t="shared" si="113"/>
        <v>0.280608374584352</v>
      </c>
      <c r="V960" s="6">
        <f t="shared" si="114"/>
        <v>0.338167810933143</v>
      </c>
      <c r="W960" s="4">
        <f t="shared" si="115"/>
        <v>0.19817703</v>
      </c>
      <c r="X960" s="4">
        <f t="shared" si="116"/>
        <v>0.331381630571429</v>
      </c>
      <c r="Y960" s="4">
        <f t="shared" si="117"/>
        <v>0.06265458725</v>
      </c>
      <c r="Z960" s="8">
        <f t="shared" si="118"/>
        <v>1.67214954513865</v>
      </c>
      <c r="AA960" s="8">
        <f t="shared" si="119"/>
        <v>0.316154638355414</v>
      </c>
    </row>
    <row r="961" spans="1:27">
      <c r="A961" s="4" t="s">
        <v>986</v>
      </c>
      <c r="B961" s="4">
        <v>1.870419521</v>
      </c>
      <c r="C961" s="4">
        <v>1.483049391</v>
      </c>
      <c r="D961" s="4">
        <v>3.999089873</v>
      </c>
      <c r="E961" s="4">
        <v>3.97268624</v>
      </c>
      <c r="F961" s="4">
        <v>8.541772572</v>
      </c>
      <c r="G961" s="4">
        <v>4.278074579</v>
      </c>
      <c r="H961" s="4">
        <v>6.670998119</v>
      </c>
      <c r="I961" s="4">
        <v>3.669950104</v>
      </c>
      <c r="J961" s="4">
        <v>6.343371067</v>
      </c>
      <c r="K961" s="4">
        <v>15.58641276</v>
      </c>
      <c r="L961" s="4">
        <v>3.337576505</v>
      </c>
      <c r="M961" s="4">
        <v>8.80442774</v>
      </c>
      <c r="N961" s="4">
        <v>7.247979882</v>
      </c>
      <c r="O961" s="4">
        <v>6.47635303</v>
      </c>
      <c r="P961" s="4">
        <v>2.578250481</v>
      </c>
      <c r="Q961" s="4">
        <v>2.26410832</v>
      </c>
      <c r="R961" s="4">
        <v>0.787909986</v>
      </c>
      <c r="S961" s="4">
        <v>2.826316713</v>
      </c>
      <c r="T961" s="6">
        <f t="shared" si="112"/>
        <v>0.130805417895178</v>
      </c>
      <c r="U961" s="6">
        <f t="shared" si="113"/>
        <v>0.11770543565618</v>
      </c>
      <c r="V961" s="6">
        <f t="shared" si="114"/>
        <v>0.0361700840555714</v>
      </c>
      <c r="W961" s="4">
        <f t="shared" si="115"/>
        <v>4.40229861357143</v>
      </c>
      <c r="X961" s="4">
        <f t="shared" si="116"/>
        <v>7.35229586971429</v>
      </c>
      <c r="Y961" s="4">
        <f t="shared" si="117"/>
        <v>2.114146375</v>
      </c>
      <c r="Z961" s="8">
        <f t="shared" si="118"/>
        <v>1.67010385143993</v>
      </c>
      <c r="AA961" s="8">
        <f t="shared" si="119"/>
        <v>0.480236930880268</v>
      </c>
    </row>
    <row r="962" spans="1:27">
      <c r="A962" s="4" t="s">
        <v>987</v>
      </c>
      <c r="B962" s="4">
        <v>0</v>
      </c>
      <c r="C962" s="4">
        <v>0</v>
      </c>
      <c r="D962" s="4">
        <v>0</v>
      </c>
      <c r="E962" s="4">
        <v>0.209790248</v>
      </c>
      <c r="F962" s="4">
        <v>0</v>
      </c>
      <c r="G962" s="4">
        <v>0</v>
      </c>
      <c r="H962" s="4">
        <v>0.090248428</v>
      </c>
      <c r="I962" s="4">
        <v>0</v>
      </c>
      <c r="J962" s="4">
        <v>0.053000612</v>
      </c>
      <c r="K962" s="4">
        <v>0</v>
      </c>
      <c r="L962" s="4">
        <v>0.185393431</v>
      </c>
      <c r="M962" s="4">
        <v>0.262145052</v>
      </c>
      <c r="N962" s="4">
        <v>0</v>
      </c>
      <c r="O962" s="4">
        <v>0</v>
      </c>
      <c r="P962" s="4">
        <v>0.021814447</v>
      </c>
      <c r="Q962" s="4">
        <v>0</v>
      </c>
      <c r="R962" s="4">
        <v>0</v>
      </c>
      <c r="S962" s="4">
        <v>0</v>
      </c>
      <c r="T962" s="6">
        <f t="shared" ref="T962:T1025" si="120">TTEST(B962:H962,I962:O962,2,2)</f>
        <v>0.584983760210238</v>
      </c>
      <c r="U962" s="6">
        <f t="shared" ref="U962:U1025" si="121">TTEST(B962:H962,P962:S962,2,2)</f>
        <v>0.391984217971475</v>
      </c>
      <c r="V962" s="6">
        <f t="shared" ref="V962:V1025" si="122">TTEST(I962:O962,P962:S962,2,2)</f>
        <v>0.264126069140508</v>
      </c>
      <c r="W962" s="4">
        <f t="shared" ref="W962:W1025" si="123">AVERAGE(B962:H962)</f>
        <v>0.042862668</v>
      </c>
      <c r="X962" s="4">
        <f t="shared" ref="X962:X1025" si="124">AVERAGE(I962:O962)</f>
        <v>0.071505585</v>
      </c>
      <c r="Y962" s="4">
        <f t="shared" ref="Y962:Y1025" si="125">AVERAGE(P962:S962)</f>
        <v>0.00545361175</v>
      </c>
      <c r="Z962" s="8">
        <f t="shared" ref="Z962:Z1025" si="126">X962/W962</f>
        <v>1.66824857939314</v>
      </c>
      <c r="AA962" s="8">
        <f t="shared" ref="AA962:AA1025" si="127">Y962/W962</f>
        <v>0.127234537756726</v>
      </c>
    </row>
    <row r="963" spans="1:27">
      <c r="A963" s="4" t="s">
        <v>988</v>
      </c>
      <c r="B963" s="4">
        <v>0</v>
      </c>
      <c r="C963" s="4">
        <v>0</v>
      </c>
      <c r="D963" s="4">
        <v>0</v>
      </c>
      <c r="E963" s="4">
        <v>0</v>
      </c>
      <c r="F963" s="4">
        <v>8.686102378</v>
      </c>
      <c r="G963" s="4">
        <v>0</v>
      </c>
      <c r="H963" s="4">
        <v>0</v>
      </c>
      <c r="I963" s="4">
        <v>0</v>
      </c>
      <c r="J963" s="4">
        <v>0</v>
      </c>
      <c r="K963" s="4">
        <v>12.2433361</v>
      </c>
      <c r="L963" s="4">
        <v>0</v>
      </c>
      <c r="M963" s="4">
        <v>0</v>
      </c>
      <c r="N963" s="4">
        <v>0</v>
      </c>
      <c r="O963" s="4">
        <v>2.217379601</v>
      </c>
      <c r="P963" s="4">
        <v>0.905078422</v>
      </c>
      <c r="Q963" s="4">
        <v>0</v>
      </c>
      <c r="R963" s="4">
        <v>0</v>
      </c>
      <c r="S963" s="4">
        <v>0</v>
      </c>
      <c r="T963" s="6">
        <f t="shared" si="120"/>
        <v>0.704628278576767</v>
      </c>
      <c r="U963" s="6">
        <f t="shared" si="121"/>
        <v>0.562650322603813</v>
      </c>
      <c r="V963" s="6">
        <f t="shared" si="122"/>
        <v>0.452193819996664</v>
      </c>
      <c r="W963" s="4">
        <f t="shared" si="123"/>
        <v>1.24087176828571</v>
      </c>
      <c r="X963" s="4">
        <f t="shared" si="124"/>
        <v>2.06581652871429</v>
      </c>
      <c r="Y963" s="4">
        <f t="shared" si="125"/>
        <v>0.2262696055</v>
      </c>
      <c r="Z963" s="8">
        <f t="shared" si="126"/>
        <v>1.66481064483258</v>
      </c>
      <c r="AA963" s="8">
        <f t="shared" si="127"/>
        <v>0.182347291060216</v>
      </c>
    </row>
    <row r="964" spans="1:27">
      <c r="A964" s="4" t="s">
        <v>989</v>
      </c>
      <c r="B964" s="4">
        <v>0</v>
      </c>
      <c r="C964" s="4">
        <v>0.231907861</v>
      </c>
      <c r="D964" s="4">
        <v>0</v>
      </c>
      <c r="E964" s="4">
        <v>1.035791462</v>
      </c>
      <c r="F964" s="4">
        <v>0</v>
      </c>
      <c r="G964" s="4">
        <v>1.465569267</v>
      </c>
      <c r="H964" s="4">
        <v>2.393038712</v>
      </c>
      <c r="I964" s="4">
        <v>0</v>
      </c>
      <c r="J964" s="4">
        <v>1.678069152</v>
      </c>
      <c r="K964" s="4">
        <v>4.53282002</v>
      </c>
      <c r="L964" s="4">
        <v>0.603931264</v>
      </c>
      <c r="M964" s="4">
        <v>0.625884462</v>
      </c>
      <c r="N964" s="4">
        <v>0</v>
      </c>
      <c r="O964" s="4">
        <v>1.089072089</v>
      </c>
      <c r="P964" s="4">
        <v>1.027692618</v>
      </c>
      <c r="Q964" s="4">
        <v>0.849968106</v>
      </c>
      <c r="R964" s="4">
        <v>0</v>
      </c>
      <c r="S964" s="4">
        <v>0.588460349</v>
      </c>
      <c r="T964" s="6">
        <f t="shared" si="120"/>
        <v>0.496180098815989</v>
      </c>
      <c r="U964" s="6">
        <f t="shared" si="121"/>
        <v>0.823891750557174</v>
      </c>
      <c r="V964" s="6">
        <f t="shared" si="122"/>
        <v>0.483074310690172</v>
      </c>
      <c r="W964" s="4">
        <f t="shared" si="123"/>
        <v>0.732329614571429</v>
      </c>
      <c r="X964" s="4">
        <f t="shared" si="124"/>
        <v>1.21853956957143</v>
      </c>
      <c r="Y964" s="4">
        <f t="shared" si="125"/>
        <v>0.61653026825</v>
      </c>
      <c r="Z964" s="8">
        <f t="shared" si="126"/>
        <v>1.66392229035356</v>
      </c>
      <c r="AA964" s="8">
        <f t="shared" si="127"/>
        <v>0.841875374124811</v>
      </c>
    </row>
    <row r="965" spans="1:27">
      <c r="A965" s="4" t="s">
        <v>990</v>
      </c>
      <c r="B965" s="4">
        <v>0</v>
      </c>
      <c r="C965" s="4">
        <v>0</v>
      </c>
      <c r="D965" s="4">
        <v>0</v>
      </c>
      <c r="E965" s="4">
        <v>0.151714493</v>
      </c>
      <c r="F965" s="4">
        <v>0</v>
      </c>
      <c r="G965" s="4">
        <v>0</v>
      </c>
      <c r="H965" s="4">
        <v>0</v>
      </c>
      <c r="I965" s="4">
        <v>0</v>
      </c>
      <c r="J965" s="4">
        <v>0.252167271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>
        <v>0.01565376</v>
      </c>
      <c r="Q965" s="4">
        <v>0.223647244</v>
      </c>
      <c r="R965" s="4">
        <v>0</v>
      </c>
      <c r="S965" s="4">
        <v>0</v>
      </c>
      <c r="T965" s="6">
        <f t="shared" si="120"/>
        <v>0.738749195130613</v>
      </c>
      <c r="U965" s="6">
        <f t="shared" si="121"/>
        <v>0.45883572137917</v>
      </c>
      <c r="V965" s="6">
        <f t="shared" si="122"/>
        <v>0.713625101940172</v>
      </c>
      <c r="W965" s="4">
        <f t="shared" si="123"/>
        <v>0.021673499</v>
      </c>
      <c r="X965" s="4">
        <f t="shared" si="124"/>
        <v>0.0360238958571429</v>
      </c>
      <c r="Y965" s="4">
        <f t="shared" si="125"/>
        <v>0.059825251</v>
      </c>
      <c r="Z965" s="8">
        <f t="shared" si="126"/>
        <v>1.6621172177664</v>
      </c>
      <c r="AA965" s="8">
        <f t="shared" si="127"/>
        <v>2.76029500358941</v>
      </c>
    </row>
    <row r="966" spans="1:27">
      <c r="A966" s="4" t="s">
        <v>991</v>
      </c>
      <c r="B966" s="4">
        <v>0</v>
      </c>
      <c r="C966" s="4">
        <v>0.075403225</v>
      </c>
      <c r="D966" s="4">
        <v>0</v>
      </c>
      <c r="E966" s="4">
        <v>0.083199436</v>
      </c>
      <c r="F966" s="4">
        <v>0</v>
      </c>
      <c r="G966" s="4">
        <v>0.151206939</v>
      </c>
      <c r="H966" s="4">
        <v>0.380838971</v>
      </c>
      <c r="I966" s="4">
        <v>0</v>
      </c>
      <c r="J966" s="4">
        <v>0.101686687</v>
      </c>
      <c r="K966" s="4">
        <v>0.217078287</v>
      </c>
      <c r="L966" s="4">
        <v>0.176046334</v>
      </c>
      <c r="M966" s="4">
        <v>0.230076694</v>
      </c>
      <c r="N966" s="4">
        <v>0</v>
      </c>
      <c r="O966" s="4">
        <v>0.416461925</v>
      </c>
      <c r="P966" s="4">
        <v>0.088017608</v>
      </c>
      <c r="Q966" s="4">
        <v>0.245759818</v>
      </c>
      <c r="R966" s="4">
        <v>0</v>
      </c>
      <c r="S966" s="4">
        <v>0.118740489</v>
      </c>
      <c r="T966" s="6">
        <f t="shared" si="120"/>
        <v>0.412071742307815</v>
      </c>
      <c r="U966" s="6">
        <f t="shared" si="121"/>
        <v>0.858988744820408</v>
      </c>
      <c r="V966" s="6">
        <f t="shared" si="122"/>
        <v>0.564746851597649</v>
      </c>
      <c r="W966" s="4">
        <f t="shared" si="123"/>
        <v>0.0986640815714286</v>
      </c>
      <c r="X966" s="4">
        <f t="shared" si="124"/>
        <v>0.163049989571429</v>
      </c>
      <c r="Y966" s="4">
        <f t="shared" si="125"/>
        <v>0.11312947875</v>
      </c>
      <c r="Z966" s="8">
        <f t="shared" si="126"/>
        <v>1.65257697608412</v>
      </c>
      <c r="AA966" s="8">
        <f t="shared" si="127"/>
        <v>1.14661259648071</v>
      </c>
    </row>
    <row r="967" spans="1:27">
      <c r="A967" s="4" t="s">
        <v>992</v>
      </c>
      <c r="B967" s="4">
        <v>0</v>
      </c>
      <c r="C967" s="4">
        <v>0</v>
      </c>
      <c r="D967" s="4">
        <v>0</v>
      </c>
      <c r="E967" s="4">
        <v>0.043946012</v>
      </c>
      <c r="F967" s="4">
        <v>0</v>
      </c>
      <c r="G967" s="4">
        <v>0</v>
      </c>
      <c r="H967" s="4">
        <v>0.384824919</v>
      </c>
      <c r="I967" s="4">
        <v>0</v>
      </c>
      <c r="J967" s="4">
        <v>0.426013972</v>
      </c>
      <c r="K967" s="4">
        <v>0</v>
      </c>
      <c r="L967" s="4">
        <v>0.060519869</v>
      </c>
      <c r="M967" s="4">
        <v>0.220959673</v>
      </c>
      <c r="N967" s="4">
        <v>0</v>
      </c>
      <c r="O967" s="4">
        <v>0</v>
      </c>
      <c r="P967" s="4">
        <v>0.161977166</v>
      </c>
      <c r="Q967" s="4">
        <v>0</v>
      </c>
      <c r="R967" s="4">
        <v>0</v>
      </c>
      <c r="S967" s="4">
        <v>0</v>
      </c>
      <c r="T967" s="6">
        <f t="shared" si="120"/>
        <v>0.638249336482574</v>
      </c>
      <c r="U967" s="6">
        <f t="shared" si="121"/>
        <v>0.798960244188296</v>
      </c>
      <c r="V967" s="6">
        <f t="shared" si="122"/>
        <v>0.514002350735103</v>
      </c>
      <c r="W967" s="4">
        <f t="shared" si="123"/>
        <v>0.0612529901428571</v>
      </c>
      <c r="X967" s="4">
        <f t="shared" si="124"/>
        <v>0.101070502</v>
      </c>
      <c r="Y967" s="4">
        <f t="shared" si="125"/>
        <v>0.0404942915</v>
      </c>
      <c r="Z967" s="8">
        <f t="shared" si="126"/>
        <v>1.65005009166538</v>
      </c>
      <c r="AA967" s="8">
        <f t="shared" si="127"/>
        <v>0.661099015828571</v>
      </c>
    </row>
    <row r="968" spans="1:27">
      <c r="A968" s="4" t="s">
        <v>993</v>
      </c>
      <c r="B968" s="4">
        <v>0.267336876</v>
      </c>
      <c r="C968" s="4">
        <v>0.931232561</v>
      </c>
      <c r="D968" s="4">
        <v>0</v>
      </c>
      <c r="E968" s="4">
        <v>0.532267857</v>
      </c>
      <c r="F968" s="4">
        <v>0</v>
      </c>
      <c r="G968" s="4">
        <v>2.751832817</v>
      </c>
      <c r="H968" s="4">
        <v>5.456389964</v>
      </c>
      <c r="I968" s="4">
        <v>0</v>
      </c>
      <c r="J968" s="4">
        <v>1.41194234</v>
      </c>
      <c r="K968" s="4">
        <v>5.174743178</v>
      </c>
      <c r="L968" s="4">
        <v>3.359497198</v>
      </c>
      <c r="M968" s="4">
        <v>3.235404753</v>
      </c>
      <c r="N968" s="4">
        <v>0</v>
      </c>
      <c r="O968" s="4">
        <v>3.209286962</v>
      </c>
      <c r="P968" s="4">
        <v>1.351010502</v>
      </c>
      <c r="Q968" s="4">
        <v>4.228646772</v>
      </c>
      <c r="R968" s="4">
        <v>3.832977147</v>
      </c>
      <c r="S968" s="4">
        <v>2.541456919</v>
      </c>
      <c r="T968" s="6">
        <f t="shared" si="120"/>
        <v>0.400206445253748</v>
      </c>
      <c r="U968" s="6">
        <f t="shared" si="121"/>
        <v>0.200801423119476</v>
      </c>
      <c r="V968" s="6">
        <f t="shared" si="122"/>
        <v>0.569915027448673</v>
      </c>
      <c r="W968" s="4">
        <f t="shared" si="123"/>
        <v>1.419865725</v>
      </c>
      <c r="X968" s="4">
        <f t="shared" si="124"/>
        <v>2.34155349014286</v>
      </c>
      <c r="Y968" s="4">
        <f t="shared" si="125"/>
        <v>2.988522835</v>
      </c>
      <c r="Z968" s="8">
        <f t="shared" si="126"/>
        <v>1.64913727327481</v>
      </c>
      <c r="AA968" s="8">
        <f t="shared" si="127"/>
        <v>2.10479257466406</v>
      </c>
    </row>
    <row r="969" spans="1:27">
      <c r="A969" s="4" t="s">
        <v>994</v>
      </c>
      <c r="B969" s="4">
        <v>0</v>
      </c>
      <c r="C969" s="4">
        <v>0.193384221</v>
      </c>
      <c r="D969" s="4">
        <v>0</v>
      </c>
      <c r="E969" s="4">
        <v>2.017806777</v>
      </c>
      <c r="F969" s="4">
        <v>0</v>
      </c>
      <c r="G969" s="4">
        <v>0</v>
      </c>
      <c r="H969" s="4">
        <v>0.331202153</v>
      </c>
      <c r="I969" s="4">
        <v>0</v>
      </c>
      <c r="J969" s="4">
        <v>1.364527079</v>
      </c>
      <c r="K969" s="4">
        <v>0</v>
      </c>
      <c r="L969" s="4">
        <v>2.824001874</v>
      </c>
      <c r="M969" s="4">
        <v>0</v>
      </c>
      <c r="N969" s="4">
        <v>0</v>
      </c>
      <c r="O969" s="4">
        <v>0</v>
      </c>
      <c r="P969" s="4">
        <v>0.444674519</v>
      </c>
      <c r="Q969" s="4">
        <v>4.150232067</v>
      </c>
      <c r="R969" s="4">
        <v>0</v>
      </c>
      <c r="S969" s="4">
        <v>0.148078624</v>
      </c>
      <c r="T969" s="6">
        <f t="shared" si="120"/>
        <v>0.648496993852016</v>
      </c>
      <c r="U969" s="6">
        <f t="shared" si="121"/>
        <v>0.337679950763395</v>
      </c>
      <c r="V969" s="6">
        <f t="shared" si="122"/>
        <v>0.53660657010539</v>
      </c>
      <c r="W969" s="4">
        <f t="shared" si="123"/>
        <v>0.363199021571429</v>
      </c>
      <c r="X969" s="4">
        <f t="shared" si="124"/>
        <v>0.598361279</v>
      </c>
      <c r="Y969" s="4">
        <f t="shared" si="125"/>
        <v>1.1857463025</v>
      </c>
      <c r="Z969" s="8">
        <f t="shared" si="126"/>
        <v>1.64747491997944</v>
      </c>
      <c r="AA969" s="8">
        <f t="shared" si="127"/>
        <v>3.26472879075971</v>
      </c>
    </row>
    <row r="970" spans="1:27">
      <c r="A970" s="4" t="s">
        <v>995</v>
      </c>
      <c r="B970" s="4">
        <v>4.051948734</v>
      </c>
      <c r="C970" s="4">
        <v>1.049562139</v>
      </c>
      <c r="D970" s="4">
        <v>4.38464459</v>
      </c>
      <c r="E970" s="4">
        <v>1.528655205</v>
      </c>
      <c r="F970" s="4">
        <v>0</v>
      </c>
      <c r="G970" s="4">
        <v>3.700179274</v>
      </c>
      <c r="H970" s="4">
        <v>3.0787661</v>
      </c>
      <c r="I970" s="4">
        <v>7.511583675</v>
      </c>
      <c r="J970" s="4">
        <v>1.660271496</v>
      </c>
      <c r="K970" s="4">
        <v>4.279145295</v>
      </c>
      <c r="L970" s="4">
        <v>1.774615869</v>
      </c>
      <c r="M970" s="4">
        <v>1.894779277</v>
      </c>
      <c r="N970" s="4">
        <v>7.963374439</v>
      </c>
      <c r="O970" s="4">
        <v>4.208486242</v>
      </c>
      <c r="P970" s="4">
        <v>0.889155017</v>
      </c>
      <c r="Q970" s="4">
        <v>1.214092256</v>
      </c>
      <c r="R970" s="4">
        <v>1.824396031</v>
      </c>
      <c r="S970" s="4">
        <v>2.02789893</v>
      </c>
      <c r="T970" s="6">
        <f t="shared" si="120"/>
        <v>0.193774918998714</v>
      </c>
      <c r="U970" s="6">
        <f t="shared" si="121"/>
        <v>0.263477323992337</v>
      </c>
      <c r="V970" s="6">
        <f t="shared" si="122"/>
        <v>0.0824858885196838</v>
      </c>
      <c r="W970" s="4">
        <f t="shared" si="123"/>
        <v>2.54196514885714</v>
      </c>
      <c r="X970" s="4">
        <f t="shared" si="124"/>
        <v>4.18460804185714</v>
      </c>
      <c r="Y970" s="4">
        <f t="shared" si="125"/>
        <v>1.4888855585</v>
      </c>
      <c r="Z970" s="8">
        <f t="shared" si="126"/>
        <v>1.64620984034283</v>
      </c>
      <c r="AA970" s="8">
        <f t="shared" si="127"/>
        <v>0.585722254756088</v>
      </c>
    </row>
    <row r="971" spans="1:27">
      <c r="A971" s="4" t="s">
        <v>996</v>
      </c>
      <c r="B971" s="4">
        <v>5.468337639</v>
      </c>
      <c r="C971" s="4">
        <v>3.873784422</v>
      </c>
      <c r="D971" s="4">
        <v>2.769715201</v>
      </c>
      <c r="E971" s="4">
        <v>8.106510759</v>
      </c>
      <c r="F971" s="4">
        <v>4.971620558</v>
      </c>
      <c r="G971" s="4">
        <v>4.824299889</v>
      </c>
      <c r="H971" s="4">
        <v>18.45926644</v>
      </c>
      <c r="I971" s="4">
        <v>3.141423748</v>
      </c>
      <c r="J971" s="4">
        <v>4.365031213</v>
      </c>
      <c r="K971" s="4">
        <v>15.74790931</v>
      </c>
      <c r="L971" s="4">
        <v>12.79521045</v>
      </c>
      <c r="M971" s="4">
        <v>11.29753896</v>
      </c>
      <c r="N971" s="4">
        <v>7.768815358</v>
      </c>
      <c r="O971" s="4">
        <v>24.62842412</v>
      </c>
      <c r="P971" s="4">
        <v>3.338586848</v>
      </c>
      <c r="Q971" s="4">
        <v>6.377875756</v>
      </c>
      <c r="R971" s="4">
        <v>2.379480529</v>
      </c>
      <c r="S971" s="4">
        <v>4.001373827</v>
      </c>
      <c r="T971" s="6">
        <f t="shared" si="120"/>
        <v>0.218945029710926</v>
      </c>
      <c r="U971" s="6">
        <f t="shared" si="121"/>
        <v>0.327887097790297</v>
      </c>
      <c r="V971" s="6">
        <f t="shared" si="122"/>
        <v>0.0863043729567223</v>
      </c>
      <c r="W971" s="4">
        <f t="shared" si="123"/>
        <v>6.92479070114286</v>
      </c>
      <c r="X971" s="4">
        <f t="shared" si="124"/>
        <v>11.3920504512857</v>
      </c>
      <c r="Y971" s="4">
        <f t="shared" si="125"/>
        <v>4.02432924</v>
      </c>
      <c r="Z971" s="8">
        <f t="shared" si="126"/>
        <v>1.64511115829184</v>
      </c>
      <c r="AA971" s="8">
        <f t="shared" si="127"/>
        <v>0.581148140598073</v>
      </c>
    </row>
    <row r="972" spans="1:27">
      <c r="A972" s="4" t="s">
        <v>997</v>
      </c>
      <c r="B972" s="4">
        <v>0</v>
      </c>
      <c r="C972" s="4">
        <v>0</v>
      </c>
      <c r="D972" s="4">
        <v>56.70788699</v>
      </c>
      <c r="E972" s="4">
        <v>5.796079045</v>
      </c>
      <c r="F972" s="4">
        <v>0</v>
      </c>
      <c r="G972" s="4">
        <v>0</v>
      </c>
      <c r="H972" s="4">
        <v>20.18977664</v>
      </c>
      <c r="I972" s="4">
        <v>60.77026538</v>
      </c>
      <c r="J972" s="4">
        <v>0</v>
      </c>
      <c r="K972" s="4">
        <v>46.12499483</v>
      </c>
      <c r="L972" s="4">
        <v>0</v>
      </c>
      <c r="M972" s="4">
        <v>0</v>
      </c>
      <c r="N972" s="4">
        <v>24.44144374</v>
      </c>
      <c r="O972" s="4">
        <v>4.122512655</v>
      </c>
      <c r="P972" s="4">
        <v>0</v>
      </c>
      <c r="Q972" s="4">
        <v>0</v>
      </c>
      <c r="R972" s="4">
        <v>0</v>
      </c>
      <c r="S972" s="4">
        <v>0</v>
      </c>
      <c r="T972" s="6">
        <f t="shared" si="120"/>
        <v>0.555663598033652</v>
      </c>
      <c r="U972" s="6">
        <f t="shared" si="121"/>
        <v>0.303118121746904</v>
      </c>
      <c r="V972" s="6">
        <f t="shared" si="122"/>
        <v>0.167889908886731</v>
      </c>
      <c r="W972" s="4">
        <f t="shared" si="123"/>
        <v>11.8133918107143</v>
      </c>
      <c r="X972" s="4">
        <f t="shared" si="124"/>
        <v>19.3513166578571</v>
      </c>
      <c r="Y972" s="4">
        <f t="shared" si="125"/>
        <v>0</v>
      </c>
      <c r="Z972" s="8">
        <f t="shared" si="126"/>
        <v>1.63808303050664</v>
      </c>
      <c r="AA972" s="8">
        <f t="shared" si="127"/>
        <v>0</v>
      </c>
    </row>
    <row r="973" spans="1:27">
      <c r="A973" s="4" t="s">
        <v>998</v>
      </c>
      <c r="B973" s="4">
        <v>0</v>
      </c>
      <c r="C973" s="4">
        <v>0.574852527</v>
      </c>
      <c r="D973" s="4">
        <v>0</v>
      </c>
      <c r="E973" s="4">
        <v>1.796565901</v>
      </c>
      <c r="F973" s="4">
        <v>0</v>
      </c>
      <c r="G973" s="4">
        <v>1.106706535</v>
      </c>
      <c r="H973" s="4">
        <v>0.838913224</v>
      </c>
      <c r="I973" s="4">
        <v>1.759262087</v>
      </c>
      <c r="J973" s="4">
        <v>1.611342442</v>
      </c>
      <c r="K973" s="4">
        <v>0</v>
      </c>
      <c r="L973" s="4">
        <v>0.631893114</v>
      </c>
      <c r="M973" s="4">
        <v>1.206611677</v>
      </c>
      <c r="N973" s="4">
        <v>0</v>
      </c>
      <c r="O973" s="4">
        <v>1.833969045</v>
      </c>
      <c r="P973" s="4">
        <v>1.094920297</v>
      </c>
      <c r="Q973" s="4">
        <v>1.290730439</v>
      </c>
      <c r="R973" s="4">
        <v>0.400259522</v>
      </c>
      <c r="S973" s="4">
        <v>1.173870817</v>
      </c>
      <c r="T973" s="6">
        <f t="shared" si="120"/>
        <v>0.346976767975341</v>
      </c>
      <c r="U973" s="6">
        <f t="shared" si="121"/>
        <v>0.351627265932912</v>
      </c>
      <c r="V973" s="6">
        <f t="shared" si="122"/>
        <v>0.97099515552946</v>
      </c>
      <c r="W973" s="4">
        <f t="shared" si="123"/>
        <v>0.616719741</v>
      </c>
      <c r="X973" s="4">
        <f t="shared" si="124"/>
        <v>1.00615405214286</v>
      </c>
      <c r="Y973" s="4">
        <f t="shared" si="125"/>
        <v>0.98994526875</v>
      </c>
      <c r="Z973" s="8">
        <f t="shared" si="126"/>
        <v>1.63146075154234</v>
      </c>
      <c r="AA973" s="8">
        <f t="shared" si="127"/>
        <v>1.60517849995335</v>
      </c>
    </row>
    <row r="974" spans="1:27">
      <c r="A974" s="4" t="s">
        <v>999</v>
      </c>
      <c r="B974" s="4">
        <v>0</v>
      </c>
      <c r="C974" s="4">
        <v>0.862055244</v>
      </c>
      <c r="D974" s="4">
        <v>0</v>
      </c>
      <c r="E974" s="4">
        <v>5.804602878</v>
      </c>
      <c r="F974" s="4">
        <v>0</v>
      </c>
      <c r="G974" s="4">
        <v>1.393731483</v>
      </c>
      <c r="H974" s="4">
        <v>0.665495627</v>
      </c>
      <c r="I974" s="4">
        <v>5.187111811</v>
      </c>
      <c r="J974" s="4">
        <v>5.304033477</v>
      </c>
      <c r="K974" s="4">
        <v>0</v>
      </c>
      <c r="L974" s="4">
        <v>0.679922059</v>
      </c>
      <c r="M974" s="4">
        <v>0.637881165</v>
      </c>
      <c r="N974" s="4">
        <v>2.39588252</v>
      </c>
      <c r="O974" s="4">
        <v>0</v>
      </c>
      <c r="P974" s="4">
        <v>0.127549</v>
      </c>
      <c r="Q974" s="4">
        <v>0</v>
      </c>
      <c r="R974" s="4">
        <v>0</v>
      </c>
      <c r="S974" s="4">
        <v>0</v>
      </c>
      <c r="T974" s="6">
        <f t="shared" si="120"/>
        <v>0.520673917936365</v>
      </c>
      <c r="U974" s="6">
        <f t="shared" si="121"/>
        <v>0.283268547836229</v>
      </c>
      <c r="V974" s="6">
        <f t="shared" si="122"/>
        <v>0.129586056866505</v>
      </c>
      <c r="W974" s="4">
        <f t="shared" si="123"/>
        <v>1.24655503314286</v>
      </c>
      <c r="X974" s="4">
        <f t="shared" si="124"/>
        <v>2.029261576</v>
      </c>
      <c r="Y974" s="4">
        <f t="shared" si="125"/>
        <v>0.03188725</v>
      </c>
      <c r="Z974" s="8">
        <f t="shared" si="126"/>
        <v>1.6278956981817</v>
      </c>
      <c r="AA974" s="8">
        <f t="shared" si="127"/>
        <v>0.0255802986247665</v>
      </c>
    </row>
    <row r="975" spans="1:27">
      <c r="A975" s="4" t="s">
        <v>1000</v>
      </c>
      <c r="B975" s="4">
        <v>0.442112339</v>
      </c>
      <c r="C975" s="4">
        <v>0.380206057</v>
      </c>
      <c r="D975" s="4">
        <v>0</v>
      </c>
      <c r="E975" s="4">
        <v>0.771426404</v>
      </c>
      <c r="F975" s="4">
        <v>0</v>
      </c>
      <c r="G975" s="4">
        <v>0.769502034</v>
      </c>
      <c r="H975" s="4">
        <v>0.585036782</v>
      </c>
      <c r="I975" s="4">
        <v>0</v>
      </c>
      <c r="J975" s="4">
        <v>0.639542955</v>
      </c>
      <c r="K975" s="4">
        <v>2.42861501</v>
      </c>
      <c r="L975" s="4">
        <v>1.056050779</v>
      </c>
      <c r="M975" s="4">
        <v>0.476831378</v>
      </c>
      <c r="N975" s="4">
        <v>0</v>
      </c>
      <c r="O975" s="4">
        <v>0.198392949</v>
      </c>
      <c r="P975" s="4">
        <v>0.973688972</v>
      </c>
      <c r="Q975" s="4">
        <v>0</v>
      </c>
      <c r="R975" s="4">
        <v>0</v>
      </c>
      <c r="S975" s="4">
        <v>0</v>
      </c>
      <c r="T975" s="6">
        <f t="shared" si="120"/>
        <v>0.459371594842747</v>
      </c>
      <c r="U975" s="6">
        <f t="shared" si="121"/>
        <v>0.480860755568741</v>
      </c>
      <c r="V975" s="6">
        <f t="shared" si="122"/>
        <v>0.373532551861524</v>
      </c>
      <c r="W975" s="4">
        <f t="shared" si="123"/>
        <v>0.421183373714286</v>
      </c>
      <c r="X975" s="4">
        <f t="shared" si="124"/>
        <v>0.685633295857143</v>
      </c>
      <c r="Y975" s="4">
        <f t="shared" si="125"/>
        <v>0.243422243</v>
      </c>
      <c r="Z975" s="8">
        <f t="shared" si="126"/>
        <v>1.62787360244246</v>
      </c>
      <c r="AA975" s="8">
        <f t="shared" si="127"/>
        <v>0.577948366891444</v>
      </c>
    </row>
    <row r="976" spans="1:27">
      <c r="A976" s="4" t="s">
        <v>1001</v>
      </c>
      <c r="B976" s="4">
        <v>0</v>
      </c>
      <c r="C976" s="4">
        <v>0.360057107</v>
      </c>
      <c r="D976" s="4">
        <v>131.4291519</v>
      </c>
      <c r="E976" s="4">
        <v>11.55100362</v>
      </c>
      <c r="F976" s="4">
        <v>6.514146538</v>
      </c>
      <c r="G976" s="4">
        <v>12.8075544</v>
      </c>
      <c r="H976" s="4">
        <v>3.656430885</v>
      </c>
      <c r="I976" s="4">
        <v>108.7785814</v>
      </c>
      <c r="J976" s="4">
        <v>26.07988958</v>
      </c>
      <c r="K976" s="4">
        <v>126.3028517</v>
      </c>
      <c r="L976" s="4">
        <v>3.95283193</v>
      </c>
      <c r="M976" s="4">
        <v>2.753346194</v>
      </c>
      <c r="N976" s="4">
        <v>0</v>
      </c>
      <c r="O976" s="4">
        <v>2.457865073</v>
      </c>
      <c r="P976" s="4">
        <v>1.124828477</v>
      </c>
      <c r="Q976" s="4">
        <v>0</v>
      </c>
      <c r="R976" s="4">
        <v>4.839797271</v>
      </c>
      <c r="S976" s="4">
        <v>4.645579919</v>
      </c>
      <c r="T976" s="6">
        <f t="shared" si="120"/>
        <v>0.59869558613314</v>
      </c>
      <c r="U976" s="6">
        <f t="shared" si="121"/>
        <v>0.410370896102531</v>
      </c>
      <c r="V976" s="6">
        <f t="shared" si="122"/>
        <v>0.232393963784573</v>
      </c>
      <c r="W976" s="4">
        <f t="shared" si="123"/>
        <v>23.7597634928571</v>
      </c>
      <c r="X976" s="4">
        <f t="shared" si="124"/>
        <v>38.617909411</v>
      </c>
      <c r="Y976" s="4">
        <f t="shared" si="125"/>
        <v>2.65255141675</v>
      </c>
      <c r="Z976" s="8">
        <f t="shared" si="126"/>
        <v>1.62534906639999</v>
      </c>
      <c r="AA976" s="8">
        <f t="shared" si="127"/>
        <v>0.111640480661663</v>
      </c>
    </row>
    <row r="977" spans="1:27">
      <c r="A977" s="4" t="s">
        <v>1002</v>
      </c>
      <c r="B977" s="4">
        <v>31.84259925</v>
      </c>
      <c r="C977" s="4">
        <v>7.764997269</v>
      </c>
      <c r="D977" s="4">
        <v>17.86586461</v>
      </c>
      <c r="E977" s="4">
        <v>17.56050793</v>
      </c>
      <c r="F977" s="4">
        <v>15.41729998</v>
      </c>
      <c r="G977" s="4">
        <v>19.46126847</v>
      </c>
      <c r="H977" s="4">
        <v>16.73200187</v>
      </c>
      <c r="I977" s="4">
        <v>37.81726075</v>
      </c>
      <c r="J977" s="4">
        <v>21.06374255</v>
      </c>
      <c r="K977" s="4">
        <v>58.79249645</v>
      </c>
      <c r="L977" s="4">
        <v>9.229805235</v>
      </c>
      <c r="M977" s="4">
        <v>43.95653842</v>
      </c>
      <c r="N977" s="4">
        <v>16.9933615</v>
      </c>
      <c r="O977" s="4">
        <v>17.85677514</v>
      </c>
      <c r="P977" s="4">
        <v>6.603401751</v>
      </c>
      <c r="Q977" s="4">
        <v>5.935867918</v>
      </c>
      <c r="R977" s="4">
        <v>9.102601804</v>
      </c>
      <c r="S977" s="4">
        <v>5.50143978</v>
      </c>
      <c r="T977" s="6">
        <f t="shared" si="120"/>
        <v>0.146005760973588</v>
      </c>
      <c r="U977" s="6">
        <f t="shared" si="121"/>
        <v>0.0137824479026394</v>
      </c>
      <c r="V977" s="6">
        <f t="shared" si="122"/>
        <v>0.0355623817805361</v>
      </c>
      <c r="W977" s="4">
        <f t="shared" si="123"/>
        <v>18.0920770541429</v>
      </c>
      <c r="X977" s="4">
        <f t="shared" si="124"/>
        <v>29.3871400064286</v>
      </c>
      <c r="Y977" s="4">
        <f t="shared" si="125"/>
        <v>6.78582781325</v>
      </c>
      <c r="Z977" s="8">
        <f t="shared" si="126"/>
        <v>1.62430990750724</v>
      </c>
      <c r="AA977" s="8">
        <f t="shared" si="127"/>
        <v>0.375071794849344</v>
      </c>
    </row>
    <row r="978" spans="1:27">
      <c r="A978" s="4" t="s">
        <v>1003</v>
      </c>
      <c r="B978" s="4">
        <v>12.78259376</v>
      </c>
      <c r="C978" s="4">
        <v>9.711288731</v>
      </c>
      <c r="D978" s="4">
        <v>17.10414265</v>
      </c>
      <c r="E978" s="4">
        <v>23.55716252</v>
      </c>
      <c r="F978" s="4">
        <v>16.27969626</v>
      </c>
      <c r="G978" s="4">
        <v>17.91594154</v>
      </c>
      <c r="H978" s="4">
        <v>29.16027444</v>
      </c>
      <c r="I978" s="4">
        <v>32.84836573</v>
      </c>
      <c r="J978" s="4">
        <v>32.53719273</v>
      </c>
      <c r="K978" s="4">
        <v>57.35651959</v>
      </c>
      <c r="L978" s="4">
        <v>16.92098311</v>
      </c>
      <c r="M978" s="4">
        <v>17.32722729</v>
      </c>
      <c r="N978" s="4">
        <v>25.95387177</v>
      </c>
      <c r="O978" s="4">
        <v>22.31163516</v>
      </c>
      <c r="P978" s="4">
        <v>14.42264864</v>
      </c>
      <c r="Q978" s="4">
        <v>20.69796607</v>
      </c>
      <c r="R978" s="4">
        <v>13.04219586</v>
      </c>
      <c r="S978" s="4">
        <v>16.22726981</v>
      </c>
      <c r="T978" s="6">
        <f t="shared" si="120"/>
        <v>0.0771335493455883</v>
      </c>
      <c r="U978" s="6">
        <f t="shared" si="121"/>
        <v>0.591259820384407</v>
      </c>
      <c r="V978" s="6">
        <f t="shared" si="122"/>
        <v>0.100955399840882</v>
      </c>
      <c r="W978" s="4">
        <f t="shared" si="123"/>
        <v>18.0730142715714</v>
      </c>
      <c r="X978" s="4">
        <f t="shared" si="124"/>
        <v>29.3222564828571</v>
      </c>
      <c r="Y978" s="4">
        <f t="shared" si="125"/>
        <v>16.097520095</v>
      </c>
      <c r="Z978" s="8">
        <f t="shared" si="126"/>
        <v>1.62243309512462</v>
      </c>
      <c r="AA978" s="8">
        <f t="shared" si="127"/>
        <v>0.890693707929017</v>
      </c>
    </row>
    <row r="979" spans="1:27">
      <c r="A979" s="4" t="s">
        <v>1004</v>
      </c>
      <c r="B979" s="4">
        <v>47.92029747</v>
      </c>
      <c r="C979" s="4">
        <v>14.36099572</v>
      </c>
      <c r="D979" s="4">
        <v>55.49427412</v>
      </c>
      <c r="E979" s="4">
        <v>105.5858158</v>
      </c>
      <c r="F979" s="4">
        <v>25.25474505</v>
      </c>
      <c r="G979" s="4">
        <v>35.74529946</v>
      </c>
      <c r="H979" s="4">
        <v>12.56808742</v>
      </c>
      <c r="I979" s="4">
        <v>114.3923844</v>
      </c>
      <c r="J979" s="4">
        <v>131.2173628</v>
      </c>
      <c r="K979" s="4">
        <v>50.79191173</v>
      </c>
      <c r="L979" s="4">
        <v>32.84180123</v>
      </c>
      <c r="M979" s="4">
        <v>20.43981555</v>
      </c>
      <c r="N979" s="4">
        <v>109.8979338</v>
      </c>
      <c r="O979" s="4">
        <v>19.32446995</v>
      </c>
      <c r="P979" s="4">
        <v>51.78749329</v>
      </c>
      <c r="Q979" s="4">
        <v>15.63165189</v>
      </c>
      <c r="R979" s="4">
        <v>4.409907717</v>
      </c>
      <c r="S979" s="4">
        <v>11.96169076</v>
      </c>
      <c r="T979" s="6">
        <f t="shared" si="120"/>
        <v>0.259640265412229</v>
      </c>
      <c r="U979" s="6">
        <f t="shared" si="121"/>
        <v>0.266998878419285</v>
      </c>
      <c r="V979" s="6">
        <f t="shared" si="122"/>
        <v>0.1003693664407</v>
      </c>
      <c r="W979" s="4">
        <f t="shared" si="123"/>
        <v>42.4185021485714</v>
      </c>
      <c r="X979" s="4">
        <f t="shared" si="124"/>
        <v>68.4150970657143</v>
      </c>
      <c r="Y979" s="4">
        <f t="shared" si="125"/>
        <v>20.94768591425</v>
      </c>
      <c r="Z979" s="8">
        <f t="shared" si="126"/>
        <v>1.61285980410363</v>
      </c>
      <c r="AA979" s="8">
        <f t="shared" si="127"/>
        <v>0.493833701173144</v>
      </c>
    </row>
    <row r="980" spans="1:27">
      <c r="A980" s="4" t="s">
        <v>1005</v>
      </c>
      <c r="B980" s="4">
        <v>0</v>
      </c>
      <c r="C980" s="4">
        <v>2.298076308</v>
      </c>
      <c r="D980" s="4">
        <v>0.601441519</v>
      </c>
      <c r="E980" s="4">
        <v>7.198817</v>
      </c>
      <c r="F980" s="4">
        <v>0</v>
      </c>
      <c r="G980" s="4">
        <v>2.357101795</v>
      </c>
      <c r="H980" s="4">
        <v>5.914984802</v>
      </c>
      <c r="I980" s="4">
        <v>8.067943639</v>
      </c>
      <c r="J980" s="4">
        <v>6.862244789</v>
      </c>
      <c r="K980" s="4">
        <v>0.737238103</v>
      </c>
      <c r="L980" s="4">
        <v>2.638738652</v>
      </c>
      <c r="M980" s="4">
        <v>5.158098558</v>
      </c>
      <c r="N980" s="4">
        <v>0.465090651</v>
      </c>
      <c r="O980" s="4">
        <v>5.673747755</v>
      </c>
      <c r="P980" s="4">
        <v>2.233407719</v>
      </c>
      <c r="Q980" s="4">
        <v>3.176569534</v>
      </c>
      <c r="R980" s="4">
        <v>0.856102726</v>
      </c>
      <c r="S980" s="4">
        <v>2.832870949</v>
      </c>
      <c r="T980" s="6">
        <f t="shared" si="120"/>
        <v>0.326418940243475</v>
      </c>
      <c r="U980" s="6">
        <f t="shared" si="121"/>
        <v>0.823243866577998</v>
      </c>
      <c r="V980" s="6">
        <f t="shared" si="122"/>
        <v>0.24535348419398</v>
      </c>
      <c r="W980" s="4">
        <f t="shared" si="123"/>
        <v>2.62434591771429</v>
      </c>
      <c r="X980" s="4">
        <f t="shared" si="124"/>
        <v>4.22901459242857</v>
      </c>
      <c r="Y980" s="4">
        <f t="shared" si="125"/>
        <v>2.274737732</v>
      </c>
      <c r="Z980" s="8">
        <f t="shared" si="126"/>
        <v>1.61145471101306</v>
      </c>
      <c r="AA980" s="8">
        <f t="shared" si="127"/>
        <v>0.866782734945711</v>
      </c>
    </row>
    <row r="981" spans="1:27">
      <c r="A981" s="4" t="s">
        <v>1006</v>
      </c>
      <c r="B981" s="4">
        <v>0</v>
      </c>
      <c r="C981" s="4">
        <v>0.017272798</v>
      </c>
      <c r="D981" s="4">
        <v>0</v>
      </c>
      <c r="E981" s="4">
        <v>1.876225944</v>
      </c>
      <c r="F981" s="4">
        <v>0.590210601</v>
      </c>
      <c r="G981" s="4">
        <v>0</v>
      </c>
      <c r="H981" s="4">
        <v>1.452169688</v>
      </c>
      <c r="I981" s="4">
        <v>1.304991531</v>
      </c>
      <c r="J981" s="4">
        <v>0.939986619</v>
      </c>
      <c r="K981" s="4">
        <v>0.973650814</v>
      </c>
      <c r="L981" s="4">
        <v>0.173127049</v>
      </c>
      <c r="M981" s="4">
        <v>2.940038741</v>
      </c>
      <c r="N981" s="4">
        <v>0</v>
      </c>
      <c r="O981" s="4">
        <v>0</v>
      </c>
      <c r="P981" s="4">
        <v>0</v>
      </c>
      <c r="Q981" s="4">
        <v>0</v>
      </c>
      <c r="R981" s="4">
        <v>0</v>
      </c>
      <c r="S981" s="4">
        <v>0.141282756</v>
      </c>
      <c r="T981" s="6">
        <f t="shared" si="120"/>
        <v>0.501506693213757</v>
      </c>
      <c r="U981" s="6">
        <f t="shared" si="121"/>
        <v>0.226787130895378</v>
      </c>
      <c r="V981" s="6">
        <f t="shared" si="122"/>
        <v>0.137041303715938</v>
      </c>
      <c r="W981" s="4">
        <f t="shared" si="123"/>
        <v>0.562268433</v>
      </c>
      <c r="X981" s="4">
        <f t="shared" si="124"/>
        <v>0.904542107714286</v>
      </c>
      <c r="Y981" s="4">
        <f t="shared" si="125"/>
        <v>0.035320689</v>
      </c>
      <c r="Z981" s="8">
        <f t="shared" si="126"/>
        <v>1.60873713448232</v>
      </c>
      <c r="AA981" s="8">
        <f t="shared" si="127"/>
        <v>0.0628181966601707</v>
      </c>
    </row>
    <row r="982" spans="1:27">
      <c r="A982" s="4" t="s">
        <v>1007</v>
      </c>
      <c r="B982" s="4">
        <v>4.568581171</v>
      </c>
      <c r="C982" s="4">
        <v>1.083157412</v>
      </c>
      <c r="D982" s="4">
        <v>1.364398385</v>
      </c>
      <c r="E982" s="4">
        <v>2.564089082</v>
      </c>
      <c r="F982" s="4">
        <v>2.578593721</v>
      </c>
      <c r="G982" s="4">
        <v>4.766836358</v>
      </c>
      <c r="H982" s="4">
        <v>4.471344112</v>
      </c>
      <c r="I982" s="4">
        <v>1.868641097</v>
      </c>
      <c r="J982" s="4">
        <v>3.233221152</v>
      </c>
      <c r="K982" s="4">
        <v>9.034666492</v>
      </c>
      <c r="L982" s="4">
        <v>4.043432535</v>
      </c>
      <c r="M982" s="4">
        <v>5.363634794</v>
      </c>
      <c r="N982" s="4">
        <v>5.729799356</v>
      </c>
      <c r="O982" s="4">
        <v>5.137076072</v>
      </c>
      <c r="P982" s="4">
        <v>1.79781831</v>
      </c>
      <c r="Q982" s="4">
        <v>3.793293189</v>
      </c>
      <c r="R982" s="4">
        <v>0.956827523</v>
      </c>
      <c r="S982" s="4">
        <v>3.62442499</v>
      </c>
      <c r="T982" s="6">
        <f t="shared" si="120"/>
        <v>0.0983410963417782</v>
      </c>
      <c r="U982" s="6">
        <f t="shared" si="121"/>
        <v>0.598095602020186</v>
      </c>
      <c r="V982" s="6">
        <f t="shared" si="122"/>
        <v>0.0930671009627738</v>
      </c>
      <c r="W982" s="4">
        <f t="shared" si="123"/>
        <v>3.05671432014286</v>
      </c>
      <c r="X982" s="4">
        <f t="shared" si="124"/>
        <v>4.91578164257143</v>
      </c>
      <c r="Y982" s="4">
        <f t="shared" si="125"/>
        <v>2.543091003</v>
      </c>
      <c r="Z982" s="8">
        <f t="shared" si="126"/>
        <v>1.60819138713025</v>
      </c>
      <c r="AA982" s="8">
        <f t="shared" si="127"/>
        <v>0.831968819016475</v>
      </c>
    </row>
    <row r="983" spans="1:27">
      <c r="A983" s="4" t="s">
        <v>1008</v>
      </c>
      <c r="B983" s="4">
        <v>0</v>
      </c>
      <c r="C983" s="4">
        <v>0.113260882</v>
      </c>
      <c r="D983" s="4">
        <v>0</v>
      </c>
      <c r="E983" s="4">
        <v>0.159637788</v>
      </c>
      <c r="F983" s="4">
        <v>0</v>
      </c>
      <c r="G983" s="4">
        <v>0</v>
      </c>
      <c r="H983" s="4">
        <v>0</v>
      </c>
      <c r="I983" s="4">
        <v>0</v>
      </c>
      <c r="J983" s="4">
        <v>0.184969872</v>
      </c>
      <c r="K983" s="4">
        <v>0</v>
      </c>
      <c r="L983" s="4">
        <v>0</v>
      </c>
      <c r="M983" s="4">
        <v>0.253567226</v>
      </c>
      <c r="N983" s="4">
        <v>0</v>
      </c>
      <c r="O983" s="4">
        <v>0</v>
      </c>
      <c r="P983" s="4">
        <v>0.082540536</v>
      </c>
      <c r="Q983" s="4">
        <v>0</v>
      </c>
      <c r="R983" s="4">
        <v>0</v>
      </c>
      <c r="S983" s="4">
        <v>0</v>
      </c>
      <c r="T983" s="6">
        <f t="shared" si="120"/>
        <v>0.634276830888381</v>
      </c>
      <c r="U983" s="6">
        <f t="shared" si="121"/>
        <v>0.639198807684097</v>
      </c>
      <c r="V983" s="6">
        <f t="shared" si="122"/>
        <v>0.484699668555228</v>
      </c>
      <c r="W983" s="4">
        <f t="shared" si="123"/>
        <v>0.0389855242857143</v>
      </c>
      <c r="X983" s="4">
        <f t="shared" si="124"/>
        <v>0.0626481568571429</v>
      </c>
      <c r="Y983" s="4">
        <f t="shared" si="125"/>
        <v>0.020635134</v>
      </c>
      <c r="Z983" s="8">
        <f t="shared" si="126"/>
        <v>1.60695945495081</v>
      </c>
      <c r="AA983" s="8">
        <f t="shared" si="127"/>
        <v>0.52930246233886</v>
      </c>
    </row>
    <row r="984" spans="1:27">
      <c r="A984" s="4" t="s">
        <v>1009</v>
      </c>
      <c r="B984" s="4">
        <v>0</v>
      </c>
      <c r="C984" s="4">
        <v>1.261855024</v>
      </c>
      <c r="D984" s="4">
        <v>7.823151527</v>
      </c>
      <c r="E984" s="4">
        <v>2.523442606</v>
      </c>
      <c r="F984" s="4">
        <v>16.03039292</v>
      </c>
      <c r="G984" s="4">
        <v>4.306302111</v>
      </c>
      <c r="H984" s="4">
        <v>4.767299796</v>
      </c>
      <c r="I984" s="4">
        <v>12.29350564</v>
      </c>
      <c r="J984" s="4">
        <v>3.20247127</v>
      </c>
      <c r="K984" s="4">
        <v>20.11591938</v>
      </c>
      <c r="L984" s="4">
        <v>4.276183232</v>
      </c>
      <c r="M984" s="4">
        <v>2.621708096</v>
      </c>
      <c r="N984" s="4">
        <v>12.82664957</v>
      </c>
      <c r="O984" s="4">
        <v>3.637524425</v>
      </c>
      <c r="P984" s="4">
        <v>1.170657709</v>
      </c>
      <c r="Q984" s="4">
        <v>3.639973285</v>
      </c>
      <c r="R984" s="4">
        <v>1.058014401</v>
      </c>
      <c r="S984" s="4">
        <v>4.722733055</v>
      </c>
      <c r="T984" s="6">
        <f t="shared" si="120"/>
        <v>0.34887070453964</v>
      </c>
      <c r="U984" s="6">
        <f t="shared" si="121"/>
        <v>0.384475477425128</v>
      </c>
      <c r="V984" s="6">
        <f t="shared" si="122"/>
        <v>0.134113182629252</v>
      </c>
      <c r="W984" s="4">
        <f t="shared" si="123"/>
        <v>5.24463485485714</v>
      </c>
      <c r="X984" s="4">
        <f t="shared" si="124"/>
        <v>8.424851659</v>
      </c>
      <c r="Y984" s="4">
        <f t="shared" si="125"/>
        <v>2.6478446125</v>
      </c>
      <c r="Z984" s="8">
        <f t="shared" si="126"/>
        <v>1.60637525626738</v>
      </c>
      <c r="AA984" s="8">
        <f t="shared" si="127"/>
        <v>0.5048672950125</v>
      </c>
    </row>
    <row r="985" spans="1:27">
      <c r="A985" s="4" t="s">
        <v>1010</v>
      </c>
      <c r="B985" s="4">
        <v>0</v>
      </c>
      <c r="C985" s="4">
        <v>0.501317041</v>
      </c>
      <c r="D985" s="4">
        <v>0</v>
      </c>
      <c r="E985" s="4">
        <v>0.899335971</v>
      </c>
      <c r="F985" s="4">
        <v>0</v>
      </c>
      <c r="G985" s="4">
        <v>1.42407642</v>
      </c>
      <c r="H985" s="4">
        <v>0.576345403</v>
      </c>
      <c r="I985" s="4">
        <v>0</v>
      </c>
      <c r="J985" s="4">
        <v>1.414018655</v>
      </c>
      <c r="K985" s="4">
        <v>0.649866137</v>
      </c>
      <c r="L985" s="4">
        <v>1.271290085</v>
      </c>
      <c r="M985" s="4">
        <v>0.91833984</v>
      </c>
      <c r="N985" s="4">
        <v>0</v>
      </c>
      <c r="O985" s="4">
        <v>1.184246421</v>
      </c>
      <c r="P985" s="4">
        <v>0.164865618</v>
      </c>
      <c r="Q985" s="4">
        <v>0</v>
      </c>
      <c r="R985" s="4">
        <v>0</v>
      </c>
      <c r="S985" s="4">
        <v>0.425740875</v>
      </c>
      <c r="T985" s="6">
        <f t="shared" si="120"/>
        <v>0.35415353388865</v>
      </c>
      <c r="U985" s="6">
        <f t="shared" si="121"/>
        <v>0.269075979236085</v>
      </c>
      <c r="V985" s="6">
        <f t="shared" si="122"/>
        <v>0.0718548885819067</v>
      </c>
      <c r="W985" s="4">
        <f t="shared" si="123"/>
        <v>0.485867833571429</v>
      </c>
      <c r="X985" s="4">
        <f t="shared" si="124"/>
        <v>0.776823019714286</v>
      </c>
      <c r="Y985" s="4">
        <f t="shared" si="125"/>
        <v>0.14765162325</v>
      </c>
      <c r="Z985" s="8">
        <f t="shared" si="126"/>
        <v>1.59883607441999</v>
      </c>
      <c r="AA985" s="8">
        <f t="shared" si="127"/>
        <v>0.303892567171342</v>
      </c>
    </row>
    <row r="986" spans="1:27">
      <c r="A986" s="4" t="s">
        <v>1011</v>
      </c>
      <c r="B986" s="4">
        <v>0.416429421</v>
      </c>
      <c r="C986" s="4">
        <v>0.601414611</v>
      </c>
      <c r="D986" s="4">
        <v>3.394079703</v>
      </c>
      <c r="E986" s="4">
        <v>0</v>
      </c>
      <c r="F986" s="4">
        <v>13.04638611</v>
      </c>
      <c r="G986" s="4">
        <v>3.216122505</v>
      </c>
      <c r="H986" s="4">
        <v>2.418175263</v>
      </c>
      <c r="I986" s="4">
        <v>11.56111531</v>
      </c>
      <c r="J986" s="4">
        <v>0</v>
      </c>
      <c r="K986" s="4">
        <v>11.71219286</v>
      </c>
      <c r="L986" s="4">
        <v>2.286321874</v>
      </c>
      <c r="M986" s="4">
        <v>4.237260496</v>
      </c>
      <c r="N986" s="4">
        <v>4.606182037</v>
      </c>
      <c r="O986" s="4">
        <v>2.45058362</v>
      </c>
      <c r="P986" s="4">
        <v>0.42208729</v>
      </c>
      <c r="Q986" s="4">
        <v>0.894990869</v>
      </c>
      <c r="R986" s="4">
        <v>0</v>
      </c>
      <c r="S986" s="4">
        <v>1.932086935</v>
      </c>
      <c r="T986" s="6">
        <f t="shared" si="120"/>
        <v>0.435593571199565</v>
      </c>
      <c r="U986" s="6">
        <f t="shared" si="121"/>
        <v>0.313609840012532</v>
      </c>
      <c r="V986" s="6">
        <f t="shared" si="122"/>
        <v>0.093655683821409</v>
      </c>
      <c r="W986" s="4">
        <f t="shared" si="123"/>
        <v>3.29894394471429</v>
      </c>
      <c r="X986" s="4">
        <f t="shared" si="124"/>
        <v>5.26480802814286</v>
      </c>
      <c r="Y986" s="4">
        <f t="shared" si="125"/>
        <v>0.8122912735</v>
      </c>
      <c r="Z986" s="8">
        <f t="shared" si="126"/>
        <v>1.59590708916966</v>
      </c>
      <c r="AA986" s="8">
        <f t="shared" si="127"/>
        <v>0.246227667736364</v>
      </c>
    </row>
    <row r="987" spans="1:27">
      <c r="A987" s="4" t="s">
        <v>1012</v>
      </c>
      <c r="B987" s="4">
        <v>19.72274864</v>
      </c>
      <c r="C987" s="4">
        <v>23.13204197</v>
      </c>
      <c r="D987" s="4">
        <v>13.46979863</v>
      </c>
      <c r="E987" s="4">
        <v>19.70728773</v>
      </c>
      <c r="F987" s="4">
        <v>0</v>
      </c>
      <c r="G987" s="4">
        <v>20.11397951</v>
      </c>
      <c r="H987" s="4">
        <v>19.41568871</v>
      </c>
      <c r="I987" s="4">
        <v>32.05239016</v>
      </c>
      <c r="J987" s="4">
        <v>16.49241332</v>
      </c>
      <c r="K987" s="4">
        <v>45.27236966</v>
      </c>
      <c r="L987" s="4">
        <v>27.16208147</v>
      </c>
      <c r="M987" s="4">
        <v>5.127679206</v>
      </c>
      <c r="N987" s="4">
        <v>13.82712999</v>
      </c>
      <c r="O987" s="4">
        <v>44.37607007</v>
      </c>
      <c r="P987" s="4">
        <v>15.67938103</v>
      </c>
      <c r="Q987" s="4">
        <v>13.37584026</v>
      </c>
      <c r="R987" s="4">
        <v>65.87484305</v>
      </c>
      <c r="S987" s="4">
        <v>8.465616947</v>
      </c>
      <c r="T987" s="6">
        <f t="shared" si="120"/>
        <v>0.158142954452345</v>
      </c>
      <c r="U987" s="6">
        <f t="shared" si="121"/>
        <v>0.397332066781653</v>
      </c>
      <c r="V987" s="6">
        <f t="shared" si="122"/>
        <v>0.970156616675266</v>
      </c>
      <c r="W987" s="4">
        <f t="shared" si="123"/>
        <v>16.50879217</v>
      </c>
      <c r="X987" s="4">
        <f t="shared" si="124"/>
        <v>26.3300191251429</v>
      </c>
      <c r="Y987" s="4">
        <f t="shared" si="125"/>
        <v>25.84892032175</v>
      </c>
      <c r="Z987" s="8">
        <f t="shared" si="126"/>
        <v>1.59490887364795</v>
      </c>
      <c r="AA987" s="8">
        <f t="shared" si="127"/>
        <v>1.56576689896933</v>
      </c>
    </row>
    <row r="988" spans="1:27">
      <c r="A988" s="4" t="s">
        <v>1013</v>
      </c>
      <c r="B988" s="4">
        <v>0</v>
      </c>
      <c r="C988" s="4">
        <v>0.230012342</v>
      </c>
      <c r="D988" s="4">
        <v>0</v>
      </c>
      <c r="E988" s="4">
        <v>1.797506191</v>
      </c>
      <c r="F988" s="4">
        <v>0</v>
      </c>
      <c r="G988" s="4">
        <v>1.542297231</v>
      </c>
      <c r="H988" s="4">
        <v>1.813388541</v>
      </c>
      <c r="I988" s="4">
        <v>0.292835721</v>
      </c>
      <c r="J988" s="4">
        <v>3.076741071</v>
      </c>
      <c r="K988" s="4">
        <v>1.226503088</v>
      </c>
      <c r="L988" s="4">
        <v>0.873586632</v>
      </c>
      <c r="M988" s="4">
        <v>1.355448159</v>
      </c>
      <c r="N988" s="4">
        <v>0.582046303</v>
      </c>
      <c r="O988" s="4">
        <v>1.17458531</v>
      </c>
      <c r="P988" s="4">
        <v>1.060340908</v>
      </c>
      <c r="Q988" s="4">
        <v>1.035613776</v>
      </c>
      <c r="R988" s="4">
        <v>0.161650993</v>
      </c>
      <c r="S988" s="4">
        <v>1.503977224</v>
      </c>
      <c r="T988" s="6">
        <f t="shared" si="120"/>
        <v>0.359633461956267</v>
      </c>
      <c r="U988" s="6">
        <f t="shared" si="121"/>
        <v>0.7403488046648</v>
      </c>
      <c r="V988" s="6">
        <f t="shared" si="122"/>
        <v>0.584280401856742</v>
      </c>
      <c r="W988" s="4">
        <f t="shared" si="123"/>
        <v>0.769029186428572</v>
      </c>
      <c r="X988" s="4">
        <f t="shared" si="124"/>
        <v>1.22596375485714</v>
      </c>
      <c r="Y988" s="4">
        <f t="shared" si="125"/>
        <v>0.94039572525</v>
      </c>
      <c r="Z988" s="8">
        <f t="shared" si="126"/>
        <v>1.59417064591607</v>
      </c>
      <c r="AA988" s="8">
        <f t="shared" si="127"/>
        <v>1.22283489605546</v>
      </c>
    </row>
    <row r="989" spans="1:27">
      <c r="A989" s="4" t="s">
        <v>1014</v>
      </c>
      <c r="B989" s="4">
        <v>0</v>
      </c>
      <c r="C989" s="4">
        <v>0</v>
      </c>
      <c r="D989" s="4">
        <v>0</v>
      </c>
      <c r="E989" s="4">
        <v>0</v>
      </c>
      <c r="F989" s="4">
        <v>0</v>
      </c>
      <c r="G989" s="4">
        <v>0</v>
      </c>
      <c r="H989" s="4">
        <v>0.259648492</v>
      </c>
      <c r="I989" s="4">
        <v>0</v>
      </c>
      <c r="J989" s="4">
        <v>0</v>
      </c>
      <c r="K989" s="4">
        <v>0.413569494</v>
      </c>
      <c r="L989" s="4">
        <v>0</v>
      </c>
      <c r="M989" s="4">
        <v>0</v>
      </c>
      <c r="N989" s="4">
        <v>0</v>
      </c>
      <c r="O989" s="4">
        <v>0</v>
      </c>
      <c r="P989" s="4">
        <v>0</v>
      </c>
      <c r="Q989" s="4">
        <v>0</v>
      </c>
      <c r="R989" s="4">
        <v>0</v>
      </c>
      <c r="S989" s="4">
        <v>0</v>
      </c>
      <c r="T989" s="6">
        <f t="shared" si="120"/>
        <v>0.75802012439099</v>
      </c>
      <c r="U989" s="6">
        <f t="shared" si="121"/>
        <v>0.478996856624381</v>
      </c>
      <c r="V989" s="6">
        <f t="shared" si="122"/>
        <v>0.478996856624381</v>
      </c>
      <c r="W989" s="4">
        <f t="shared" si="123"/>
        <v>0.0370926417142857</v>
      </c>
      <c r="X989" s="4">
        <f t="shared" si="124"/>
        <v>0.0590813562857143</v>
      </c>
      <c r="Y989" s="4">
        <f t="shared" si="125"/>
        <v>0</v>
      </c>
      <c r="Z989" s="8">
        <f t="shared" si="126"/>
        <v>1.5928052992505</v>
      </c>
      <c r="AA989" s="8">
        <f t="shared" si="127"/>
        <v>0</v>
      </c>
    </row>
    <row r="990" spans="1:27">
      <c r="A990" s="4" t="s">
        <v>1015</v>
      </c>
      <c r="B990" s="4">
        <v>1.040137044</v>
      </c>
      <c r="C990" s="4">
        <v>2.056545235</v>
      </c>
      <c r="D990" s="4">
        <v>0.582212158</v>
      </c>
      <c r="E990" s="4">
        <v>4.666431705</v>
      </c>
      <c r="F990" s="4">
        <v>1.083204777</v>
      </c>
      <c r="G990" s="4">
        <v>3.343425771</v>
      </c>
      <c r="H990" s="4">
        <v>6.880847375</v>
      </c>
      <c r="I990" s="4">
        <v>3.910434371</v>
      </c>
      <c r="J990" s="4">
        <v>5.225043476</v>
      </c>
      <c r="K990" s="4">
        <v>4.165501936</v>
      </c>
      <c r="L990" s="4">
        <v>4.600088776</v>
      </c>
      <c r="M990" s="4">
        <v>5.459616108</v>
      </c>
      <c r="N990" s="4">
        <v>0.881141303</v>
      </c>
      <c r="O990" s="4">
        <v>7.047310929</v>
      </c>
      <c r="P990" s="4">
        <v>1.367169203</v>
      </c>
      <c r="Q990" s="4">
        <v>1.893310451</v>
      </c>
      <c r="R990" s="4">
        <v>0.846262849</v>
      </c>
      <c r="S990" s="4">
        <v>2.854878069</v>
      </c>
      <c r="T990" s="6">
        <f t="shared" si="120"/>
        <v>0.166313002353224</v>
      </c>
      <c r="U990" s="6">
        <f t="shared" si="121"/>
        <v>0.404829449764838</v>
      </c>
      <c r="V990" s="6">
        <f t="shared" si="122"/>
        <v>0.0250575733768562</v>
      </c>
      <c r="W990" s="4">
        <f t="shared" si="123"/>
        <v>2.80754343785714</v>
      </c>
      <c r="X990" s="4">
        <f t="shared" si="124"/>
        <v>4.46987669985714</v>
      </c>
      <c r="Y990" s="4">
        <f t="shared" si="125"/>
        <v>1.740405143</v>
      </c>
      <c r="Z990" s="8">
        <f t="shared" si="126"/>
        <v>1.59209529568981</v>
      </c>
      <c r="AA990" s="8">
        <f t="shared" si="127"/>
        <v>0.619903193493727</v>
      </c>
    </row>
    <row r="991" spans="1:27">
      <c r="A991" s="4" t="s">
        <v>1016</v>
      </c>
      <c r="B991" s="4">
        <v>0</v>
      </c>
      <c r="C991" s="4">
        <v>5.368378663</v>
      </c>
      <c r="D991" s="4">
        <v>0</v>
      </c>
      <c r="E991" s="4">
        <v>2.32863948</v>
      </c>
      <c r="F991" s="4">
        <v>0</v>
      </c>
      <c r="G991" s="4">
        <v>2.427296107</v>
      </c>
      <c r="H991" s="4">
        <v>1.503499254</v>
      </c>
      <c r="I991" s="4">
        <v>0</v>
      </c>
      <c r="J991" s="4">
        <v>5.387933774</v>
      </c>
      <c r="K991" s="4">
        <v>2.591899916</v>
      </c>
      <c r="L991" s="4">
        <v>1.189933968</v>
      </c>
      <c r="M991" s="4">
        <v>3.380463648</v>
      </c>
      <c r="N991" s="4">
        <v>0</v>
      </c>
      <c r="O991" s="4">
        <v>5.945655898</v>
      </c>
      <c r="P991" s="4">
        <v>2.966979778</v>
      </c>
      <c r="Q991" s="4">
        <v>4.104109644</v>
      </c>
      <c r="R991" s="4">
        <v>0</v>
      </c>
      <c r="S991" s="4">
        <v>22.51941269</v>
      </c>
      <c r="T991" s="6">
        <f t="shared" si="120"/>
        <v>0.420656155506009</v>
      </c>
      <c r="U991" s="6">
        <f t="shared" si="121"/>
        <v>0.168926000744692</v>
      </c>
      <c r="V991" s="6">
        <f t="shared" si="122"/>
        <v>0.254025445478093</v>
      </c>
      <c r="W991" s="4">
        <f t="shared" si="123"/>
        <v>1.66111621485714</v>
      </c>
      <c r="X991" s="4">
        <f t="shared" si="124"/>
        <v>2.64226960057143</v>
      </c>
      <c r="Y991" s="4">
        <f t="shared" si="125"/>
        <v>7.397625528</v>
      </c>
      <c r="Z991" s="8">
        <f t="shared" si="126"/>
        <v>1.59065908630521</v>
      </c>
      <c r="AA991" s="8">
        <f t="shared" si="127"/>
        <v>4.45340636725781</v>
      </c>
    </row>
    <row r="992" spans="1:27">
      <c r="A992" s="4" t="s">
        <v>1017</v>
      </c>
      <c r="B992" s="4">
        <v>0</v>
      </c>
      <c r="C992" s="4">
        <v>0.289671004</v>
      </c>
      <c r="D992" s="4">
        <v>0.274539585</v>
      </c>
      <c r="E992" s="4">
        <v>3.885721413</v>
      </c>
      <c r="F992" s="4">
        <v>0</v>
      </c>
      <c r="G992" s="4">
        <v>1.994478555</v>
      </c>
      <c r="H992" s="4">
        <v>3.470453045</v>
      </c>
      <c r="I992" s="4">
        <v>1.270895129</v>
      </c>
      <c r="J992" s="4">
        <v>5.476129638</v>
      </c>
      <c r="K992" s="4">
        <v>3.504034521</v>
      </c>
      <c r="L992" s="4">
        <v>0.956306076</v>
      </c>
      <c r="M992" s="4">
        <v>3.404671657</v>
      </c>
      <c r="N992" s="4">
        <v>0</v>
      </c>
      <c r="O992" s="4">
        <v>1.157320857</v>
      </c>
      <c r="P992" s="4">
        <v>0.693696051</v>
      </c>
      <c r="Q992" s="4">
        <v>1.098039935</v>
      </c>
      <c r="R992" s="4">
        <v>1.957228309</v>
      </c>
      <c r="S992" s="4">
        <v>0.587778465</v>
      </c>
      <c r="T992" s="6">
        <f t="shared" si="120"/>
        <v>0.40501161699877</v>
      </c>
      <c r="U992" s="6">
        <f t="shared" si="121"/>
        <v>0.719418910678116</v>
      </c>
      <c r="V992" s="6">
        <f t="shared" si="122"/>
        <v>0.276997764754838</v>
      </c>
      <c r="W992" s="4">
        <f t="shared" si="123"/>
        <v>1.416409086</v>
      </c>
      <c r="X992" s="4">
        <f t="shared" si="124"/>
        <v>2.25276541114286</v>
      </c>
      <c r="Y992" s="4">
        <f t="shared" si="125"/>
        <v>1.08418569</v>
      </c>
      <c r="Z992" s="8">
        <f t="shared" si="126"/>
        <v>1.59047653210469</v>
      </c>
      <c r="AA992" s="8">
        <f t="shared" si="127"/>
        <v>0.76544672066584</v>
      </c>
    </row>
    <row r="993" spans="1:27">
      <c r="A993" s="4" t="s">
        <v>1018</v>
      </c>
      <c r="B993" s="4">
        <v>1.033127197</v>
      </c>
      <c r="C993" s="4">
        <v>1.130031624</v>
      </c>
      <c r="D993" s="4">
        <v>5.078144257</v>
      </c>
      <c r="E993" s="4">
        <v>4.828364001</v>
      </c>
      <c r="F993" s="4">
        <v>6.76400981</v>
      </c>
      <c r="G993" s="4">
        <v>7.031395578</v>
      </c>
      <c r="H993" s="4">
        <v>8.940754728</v>
      </c>
      <c r="I993" s="4">
        <v>6.923835421</v>
      </c>
      <c r="J993" s="4">
        <v>5.849193291</v>
      </c>
      <c r="K993" s="4">
        <v>15.27839631</v>
      </c>
      <c r="L993" s="4">
        <v>7.741602963</v>
      </c>
      <c r="M993" s="4">
        <v>8.357755457</v>
      </c>
      <c r="N993" s="4">
        <v>3.385883756</v>
      </c>
      <c r="O993" s="4">
        <v>7.750871182</v>
      </c>
      <c r="P993" s="4">
        <v>2.051824531</v>
      </c>
      <c r="Q993" s="4">
        <v>8.965129695</v>
      </c>
      <c r="R993" s="4">
        <v>1.455707352</v>
      </c>
      <c r="S993" s="4">
        <v>3.130796862</v>
      </c>
      <c r="T993" s="6">
        <f t="shared" si="120"/>
        <v>0.127007523543357</v>
      </c>
      <c r="U993" s="6">
        <f t="shared" si="121"/>
        <v>0.600236413919341</v>
      </c>
      <c r="V993" s="6">
        <f t="shared" si="122"/>
        <v>0.109220833629864</v>
      </c>
      <c r="W993" s="4">
        <f t="shared" si="123"/>
        <v>4.97226102785714</v>
      </c>
      <c r="X993" s="4">
        <f t="shared" si="124"/>
        <v>7.89821976857143</v>
      </c>
      <c r="Y993" s="4">
        <f t="shared" si="125"/>
        <v>3.90086461</v>
      </c>
      <c r="Z993" s="8">
        <f t="shared" si="126"/>
        <v>1.58845638318696</v>
      </c>
      <c r="AA993" s="8">
        <f t="shared" si="127"/>
        <v>0.784525307127958</v>
      </c>
    </row>
    <row r="994" spans="1:27">
      <c r="A994" s="4" t="s">
        <v>1019</v>
      </c>
      <c r="B994" s="4">
        <v>1.773112339</v>
      </c>
      <c r="C994" s="4">
        <v>1.43561338</v>
      </c>
      <c r="D994" s="4">
        <v>0</v>
      </c>
      <c r="E994" s="4">
        <v>1.691686942</v>
      </c>
      <c r="F994" s="4">
        <v>0</v>
      </c>
      <c r="G994" s="4">
        <v>2.800291353</v>
      </c>
      <c r="H994" s="4">
        <v>3.371115014</v>
      </c>
      <c r="I994" s="4">
        <v>6.112502246</v>
      </c>
      <c r="J994" s="4">
        <v>2.481676033</v>
      </c>
      <c r="K994" s="4">
        <v>0</v>
      </c>
      <c r="L994" s="4">
        <v>2.037210373</v>
      </c>
      <c r="M994" s="4">
        <v>3.256823951</v>
      </c>
      <c r="N994" s="4">
        <v>0</v>
      </c>
      <c r="O994" s="4">
        <v>3.637077657</v>
      </c>
      <c r="P994" s="4">
        <v>1.200299329</v>
      </c>
      <c r="Q994" s="4">
        <v>1.459014878</v>
      </c>
      <c r="R994" s="4">
        <v>1.488874007</v>
      </c>
      <c r="S994" s="4">
        <v>2.333443259</v>
      </c>
      <c r="T994" s="6">
        <f t="shared" si="120"/>
        <v>0.347809356195504</v>
      </c>
      <c r="U994" s="6">
        <f t="shared" si="121"/>
        <v>0.955618048346978</v>
      </c>
      <c r="V994" s="6">
        <f t="shared" si="122"/>
        <v>0.447722372804297</v>
      </c>
      <c r="W994" s="4">
        <f t="shared" si="123"/>
        <v>1.58168843257143</v>
      </c>
      <c r="X994" s="4">
        <f t="shared" si="124"/>
        <v>2.50361289428571</v>
      </c>
      <c r="Y994" s="4">
        <f t="shared" si="125"/>
        <v>1.62040786825</v>
      </c>
      <c r="Z994" s="8">
        <f t="shared" si="126"/>
        <v>1.58287361956328</v>
      </c>
      <c r="AA994" s="8">
        <f t="shared" si="127"/>
        <v>1.02447981213065</v>
      </c>
    </row>
    <row r="995" spans="1:27">
      <c r="A995" s="4" t="s">
        <v>1020</v>
      </c>
      <c r="B995" s="4">
        <v>0</v>
      </c>
      <c r="C995" s="4">
        <v>0</v>
      </c>
      <c r="D995" s="4">
        <v>0</v>
      </c>
      <c r="E995" s="4">
        <v>0.1899028</v>
      </c>
      <c r="F995" s="4">
        <v>0</v>
      </c>
      <c r="G995" s="4">
        <v>0</v>
      </c>
      <c r="H995" s="4">
        <v>0</v>
      </c>
      <c r="I995" s="4">
        <v>0</v>
      </c>
      <c r="J995" s="4">
        <v>0.30023639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  <c r="P995" s="4">
        <v>0</v>
      </c>
      <c r="Q995" s="4">
        <v>0</v>
      </c>
      <c r="R995" s="4">
        <v>0</v>
      </c>
      <c r="S995" s="4">
        <v>0</v>
      </c>
      <c r="T995" s="6">
        <f t="shared" si="120"/>
        <v>0.761450337049274</v>
      </c>
      <c r="U995" s="6">
        <f t="shared" si="121"/>
        <v>0.478996856624381</v>
      </c>
      <c r="V995" s="6">
        <f t="shared" si="122"/>
        <v>0.478996856624381</v>
      </c>
      <c r="W995" s="4">
        <f t="shared" si="123"/>
        <v>0.0271289714285714</v>
      </c>
      <c r="X995" s="4">
        <f t="shared" si="124"/>
        <v>0.0428909128571429</v>
      </c>
      <c r="Y995" s="4">
        <f t="shared" si="125"/>
        <v>0</v>
      </c>
      <c r="Z995" s="8">
        <f t="shared" si="126"/>
        <v>1.58100033280183</v>
      </c>
      <c r="AA995" s="8">
        <f t="shared" si="127"/>
        <v>0</v>
      </c>
    </row>
    <row r="996" spans="1:27">
      <c r="A996" s="4" t="s">
        <v>1021</v>
      </c>
      <c r="B996" s="4">
        <v>0.479702072</v>
      </c>
      <c r="C996" s="4">
        <v>1.454197534</v>
      </c>
      <c r="D996" s="4">
        <v>0.656537726</v>
      </c>
      <c r="E996" s="4">
        <v>3.868200308</v>
      </c>
      <c r="F996" s="4">
        <v>2.10730986</v>
      </c>
      <c r="G996" s="4">
        <v>8.241683051</v>
      </c>
      <c r="H996" s="4">
        <v>11.07536947</v>
      </c>
      <c r="I996" s="4">
        <v>1.867736817</v>
      </c>
      <c r="J996" s="4">
        <v>5.350449751</v>
      </c>
      <c r="K996" s="4">
        <v>10.46103249</v>
      </c>
      <c r="L996" s="4">
        <v>8.515541506</v>
      </c>
      <c r="M996" s="4">
        <v>7.438976655</v>
      </c>
      <c r="N996" s="4">
        <v>1.083827447</v>
      </c>
      <c r="O996" s="4">
        <v>9.331492423</v>
      </c>
      <c r="P996" s="4">
        <v>2.225559693</v>
      </c>
      <c r="Q996" s="4">
        <v>6.734965872</v>
      </c>
      <c r="R996" s="4">
        <v>1.137882933</v>
      </c>
      <c r="S996" s="4">
        <v>4.31102494</v>
      </c>
      <c r="T996" s="6">
        <f t="shared" si="120"/>
        <v>0.289199800755632</v>
      </c>
      <c r="U996" s="6">
        <f t="shared" si="121"/>
        <v>0.871483918021831</v>
      </c>
      <c r="V996" s="6">
        <f t="shared" si="122"/>
        <v>0.227278921116108</v>
      </c>
      <c r="W996" s="4">
        <f t="shared" si="123"/>
        <v>3.98328571728571</v>
      </c>
      <c r="X996" s="4">
        <f t="shared" si="124"/>
        <v>6.29272244128571</v>
      </c>
      <c r="Y996" s="4">
        <f t="shared" si="125"/>
        <v>3.6023583595</v>
      </c>
      <c r="Z996" s="8">
        <f t="shared" si="126"/>
        <v>1.57978184039826</v>
      </c>
      <c r="AA996" s="8">
        <f t="shared" si="127"/>
        <v>0.904368557813301</v>
      </c>
    </row>
    <row r="997" spans="1:27">
      <c r="A997" s="4" t="s">
        <v>1022</v>
      </c>
      <c r="B997" s="4">
        <v>0</v>
      </c>
      <c r="C997" s="4">
        <v>0</v>
      </c>
      <c r="D997" s="4">
        <v>10.2767478</v>
      </c>
      <c r="E997" s="4">
        <v>2.360008017</v>
      </c>
      <c r="F997" s="4">
        <v>0</v>
      </c>
      <c r="G997" s="4">
        <v>2.175726367</v>
      </c>
      <c r="H997" s="4">
        <v>0</v>
      </c>
      <c r="I997" s="4">
        <v>10.62512121</v>
      </c>
      <c r="J997" s="4">
        <v>0.740576737</v>
      </c>
      <c r="K997" s="4">
        <v>0</v>
      </c>
      <c r="L997" s="4">
        <v>1.635013164</v>
      </c>
      <c r="M997" s="4">
        <v>0.50291109</v>
      </c>
      <c r="N997" s="4">
        <v>9.891240511</v>
      </c>
      <c r="O997" s="4">
        <v>0</v>
      </c>
      <c r="P997" s="4">
        <v>0.777723185</v>
      </c>
      <c r="Q997" s="4">
        <v>0.699726032</v>
      </c>
      <c r="R997" s="4">
        <v>0</v>
      </c>
      <c r="S997" s="4">
        <v>0.186801107</v>
      </c>
      <c r="T997" s="6">
        <f t="shared" si="120"/>
        <v>0.602430441479513</v>
      </c>
      <c r="U997" s="6">
        <f t="shared" si="121"/>
        <v>0.40045189215215</v>
      </c>
      <c r="V997" s="6">
        <f t="shared" si="122"/>
        <v>0.261166715804505</v>
      </c>
      <c r="W997" s="4">
        <f t="shared" si="123"/>
        <v>2.11606888342857</v>
      </c>
      <c r="X997" s="4">
        <f t="shared" si="124"/>
        <v>3.34212324457143</v>
      </c>
      <c r="Y997" s="4">
        <f t="shared" si="125"/>
        <v>0.416062581</v>
      </c>
      <c r="Z997" s="8">
        <f t="shared" si="126"/>
        <v>1.57940191396621</v>
      </c>
      <c r="AA997" s="8">
        <f t="shared" si="127"/>
        <v>0.196620527931904</v>
      </c>
    </row>
    <row r="998" spans="1:27">
      <c r="A998" s="4" t="s">
        <v>1023</v>
      </c>
      <c r="B998" s="4">
        <v>0</v>
      </c>
      <c r="C998" s="4">
        <v>0</v>
      </c>
      <c r="D998" s="4">
        <v>0</v>
      </c>
      <c r="E998" s="4">
        <v>0.325942789</v>
      </c>
      <c r="F998" s="4">
        <v>0</v>
      </c>
      <c r="G998" s="4">
        <v>0</v>
      </c>
      <c r="H998" s="4">
        <v>0</v>
      </c>
      <c r="I998" s="4">
        <v>0</v>
      </c>
      <c r="J998" s="4">
        <v>0.514547827</v>
      </c>
      <c r="K998" s="4">
        <v>0</v>
      </c>
      <c r="L998" s="4">
        <v>0</v>
      </c>
      <c r="M998" s="4">
        <v>0</v>
      </c>
      <c r="N998" s="4">
        <v>0</v>
      </c>
      <c r="O998" s="4">
        <v>0</v>
      </c>
      <c r="P998" s="4">
        <v>0.492438153</v>
      </c>
      <c r="Q998" s="4">
        <v>0</v>
      </c>
      <c r="R998" s="4">
        <v>0</v>
      </c>
      <c r="S998" s="4">
        <v>0</v>
      </c>
      <c r="T998" s="6">
        <f t="shared" si="120"/>
        <v>0.762140190086605</v>
      </c>
      <c r="U998" s="6">
        <f t="shared" si="121"/>
        <v>0.500849304305536</v>
      </c>
      <c r="V998" s="6">
        <f t="shared" si="122"/>
        <v>0.718989071276048</v>
      </c>
      <c r="W998" s="4">
        <f t="shared" si="123"/>
        <v>0.0465632555714286</v>
      </c>
      <c r="X998" s="4">
        <f t="shared" si="124"/>
        <v>0.0735068324285714</v>
      </c>
      <c r="Y998" s="4">
        <f t="shared" si="125"/>
        <v>0.12310953825</v>
      </c>
      <c r="Z998" s="8">
        <f t="shared" si="126"/>
        <v>1.57864460992877</v>
      </c>
      <c r="AA998" s="8">
        <f t="shared" si="127"/>
        <v>2.64392033458976</v>
      </c>
    </row>
    <row r="999" spans="1:27">
      <c r="A999" s="4" t="s">
        <v>1024</v>
      </c>
      <c r="B999" s="4">
        <v>7.063733888</v>
      </c>
      <c r="C999" s="4">
        <v>1.766041468</v>
      </c>
      <c r="D999" s="4">
        <v>1.862348641</v>
      </c>
      <c r="E999" s="4">
        <v>0.48556173</v>
      </c>
      <c r="F999" s="4">
        <v>8.627548143</v>
      </c>
      <c r="G999" s="4">
        <v>11.26564408</v>
      </c>
      <c r="H999" s="4">
        <v>11.79431232</v>
      </c>
      <c r="I999" s="4">
        <v>3.127500292</v>
      </c>
      <c r="J999" s="4">
        <v>0.323391759</v>
      </c>
      <c r="K999" s="4">
        <v>24.52707661</v>
      </c>
      <c r="L999" s="4">
        <v>13.67273499</v>
      </c>
      <c r="M999" s="4">
        <v>13.43757866</v>
      </c>
      <c r="N999" s="4">
        <v>0</v>
      </c>
      <c r="O999" s="4">
        <v>12.49426528</v>
      </c>
      <c r="P999" s="4">
        <v>0</v>
      </c>
      <c r="Q999" s="4">
        <v>1.001938379</v>
      </c>
      <c r="R999" s="4">
        <v>0</v>
      </c>
      <c r="S999" s="4">
        <v>1.511503521</v>
      </c>
      <c r="T999" s="6">
        <f t="shared" si="120"/>
        <v>0.375166103538057</v>
      </c>
      <c r="U999" s="6">
        <f t="shared" si="121"/>
        <v>0.0508266453381812</v>
      </c>
      <c r="V999" s="6">
        <f t="shared" si="122"/>
        <v>0.081232059615744</v>
      </c>
      <c r="W999" s="4">
        <f t="shared" si="123"/>
        <v>6.12359861</v>
      </c>
      <c r="X999" s="4">
        <f t="shared" si="124"/>
        <v>9.65464965585714</v>
      </c>
      <c r="Y999" s="4">
        <f t="shared" si="125"/>
        <v>0.628360475</v>
      </c>
      <c r="Z999" s="8">
        <f t="shared" si="126"/>
        <v>1.5766300619526</v>
      </c>
      <c r="AA999" s="8">
        <f t="shared" si="127"/>
        <v>0.102612942979945</v>
      </c>
    </row>
    <row r="1000" spans="1:27">
      <c r="A1000" s="4" t="s">
        <v>1025</v>
      </c>
      <c r="B1000" s="4">
        <v>17.81155807</v>
      </c>
      <c r="C1000" s="4">
        <v>48.48136198</v>
      </c>
      <c r="D1000" s="4">
        <v>15.45062212</v>
      </c>
      <c r="E1000" s="4">
        <v>48.40155547</v>
      </c>
      <c r="F1000" s="4">
        <v>21.08049669</v>
      </c>
      <c r="G1000" s="4">
        <v>28.38465562</v>
      </c>
      <c r="H1000" s="4">
        <v>24.98727497</v>
      </c>
      <c r="I1000" s="4">
        <v>49.11851944</v>
      </c>
      <c r="J1000" s="4">
        <v>34.71097772</v>
      </c>
      <c r="K1000" s="4">
        <v>82.01819911</v>
      </c>
      <c r="L1000" s="4">
        <v>55.26549759</v>
      </c>
      <c r="M1000" s="4">
        <v>12.67300417</v>
      </c>
      <c r="N1000" s="4">
        <v>21.74781036</v>
      </c>
      <c r="O1000" s="4">
        <v>66.74807374</v>
      </c>
      <c r="P1000" s="4">
        <v>35.4695146</v>
      </c>
      <c r="Q1000" s="4">
        <v>22.13506077</v>
      </c>
      <c r="R1000" s="4">
        <v>154.0565359</v>
      </c>
      <c r="S1000" s="4">
        <v>12.14432921</v>
      </c>
      <c r="T1000" s="6">
        <f t="shared" si="120"/>
        <v>0.141529618880289</v>
      </c>
      <c r="U1000" s="6">
        <f t="shared" si="121"/>
        <v>0.311848527508483</v>
      </c>
      <c r="V1000" s="6">
        <f t="shared" si="122"/>
        <v>0.722484331525618</v>
      </c>
      <c r="W1000" s="4">
        <f t="shared" si="123"/>
        <v>29.2282178457143</v>
      </c>
      <c r="X1000" s="4">
        <f t="shared" si="124"/>
        <v>46.0402974471429</v>
      </c>
      <c r="Y1000" s="4">
        <f t="shared" si="125"/>
        <v>55.95136012</v>
      </c>
      <c r="Z1000" s="8">
        <f t="shared" si="126"/>
        <v>1.57520029754033</v>
      </c>
      <c r="AA1000" s="8">
        <f t="shared" si="127"/>
        <v>1.91429256533354</v>
      </c>
    </row>
    <row r="1001" spans="1:27">
      <c r="A1001" s="4" t="s">
        <v>1026</v>
      </c>
      <c r="B1001" s="4">
        <v>0</v>
      </c>
      <c r="C1001" s="4">
        <v>0.013246067</v>
      </c>
      <c r="D1001" s="4">
        <v>0</v>
      </c>
      <c r="E1001" s="4">
        <v>0.120079823</v>
      </c>
      <c r="F1001" s="4">
        <v>0</v>
      </c>
      <c r="G1001" s="4">
        <v>0.235182193</v>
      </c>
      <c r="H1001" s="4">
        <v>0.747150891</v>
      </c>
      <c r="I1001" s="4">
        <v>0</v>
      </c>
      <c r="J1001" s="4">
        <v>0.075247224</v>
      </c>
      <c r="K1001" s="4">
        <v>0.313818967</v>
      </c>
      <c r="L1001" s="4">
        <v>0.35404065</v>
      </c>
      <c r="M1001" s="4">
        <v>0.673671601</v>
      </c>
      <c r="N1001" s="4">
        <v>0</v>
      </c>
      <c r="O1001" s="4">
        <v>0.336775703</v>
      </c>
      <c r="P1001" s="4">
        <v>0.107100209</v>
      </c>
      <c r="Q1001" s="4">
        <v>0.249446064</v>
      </c>
      <c r="R1001" s="4">
        <v>0</v>
      </c>
      <c r="S1001" s="4">
        <v>0.399789276</v>
      </c>
      <c r="T1001" s="6">
        <f t="shared" si="120"/>
        <v>0.523523791051856</v>
      </c>
      <c r="U1001" s="6">
        <f t="shared" si="121"/>
        <v>0.850998122736203</v>
      </c>
      <c r="V1001" s="6">
        <f t="shared" si="122"/>
        <v>0.670836203596044</v>
      </c>
      <c r="W1001" s="4">
        <f t="shared" si="123"/>
        <v>0.159379853428571</v>
      </c>
      <c r="X1001" s="4">
        <f t="shared" si="124"/>
        <v>0.250507735</v>
      </c>
      <c r="Y1001" s="4">
        <f t="shared" si="125"/>
        <v>0.18908388725</v>
      </c>
      <c r="Z1001" s="8">
        <f t="shared" si="126"/>
        <v>1.57176537442525</v>
      </c>
      <c r="AA1001" s="8">
        <f t="shared" si="127"/>
        <v>1.18637257584592</v>
      </c>
    </row>
    <row r="1002" spans="1:27">
      <c r="A1002" s="4" t="s">
        <v>1027</v>
      </c>
      <c r="B1002" s="4">
        <v>0</v>
      </c>
      <c r="C1002" s="4">
        <v>0</v>
      </c>
      <c r="D1002" s="4">
        <v>0</v>
      </c>
      <c r="E1002" s="4">
        <v>0.809682226</v>
      </c>
      <c r="F1002" s="4">
        <v>0</v>
      </c>
      <c r="G1002" s="4">
        <v>0</v>
      </c>
      <c r="H1002" s="4">
        <v>0</v>
      </c>
      <c r="I1002" s="4">
        <v>0</v>
      </c>
      <c r="J1002" s="4">
        <v>0.53023475</v>
      </c>
      <c r="K1002" s="4">
        <v>0</v>
      </c>
      <c r="L1002" s="4">
        <v>0</v>
      </c>
      <c r="M1002" s="4">
        <v>0</v>
      </c>
      <c r="N1002" s="4">
        <v>0</v>
      </c>
      <c r="O1002" s="4">
        <v>0.740539772</v>
      </c>
      <c r="P1002" s="4">
        <v>0</v>
      </c>
      <c r="Q1002" s="4">
        <v>0.428803633</v>
      </c>
      <c r="R1002" s="4">
        <v>0</v>
      </c>
      <c r="S1002" s="4">
        <v>0.484247625</v>
      </c>
      <c r="T1002" s="6">
        <f t="shared" si="120"/>
        <v>0.698896019984791</v>
      </c>
      <c r="U1002" s="6">
        <f t="shared" si="121"/>
        <v>0.554795970928072</v>
      </c>
      <c r="V1002" s="6">
        <f t="shared" si="122"/>
        <v>0.809199849467307</v>
      </c>
      <c r="W1002" s="4">
        <f t="shared" si="123"/>
        <v>0.115668889428571</v>
      </c>
      <c r="X1002" s="4">
        <f t="shared" si="124"/>
        <v>0.181539217428571</v>
      </c>
      <c r="Y1002" s="4">
        <f t="shared" si="125"/>
        <v>0.2282628145</v>
      </c>
      <c r="Z1002" s="8">
        <f t="shared" si="126"/>
        <v>1.56947316020248</v>
      </c>
      <c r="AA1002" s="8">
        <f t="shared" si="127"/>
        <v>1.97341580460975</v>
      </c>
    </row>
    <row r="1003" spans="1:27">
      <c r="A1003" s="4" t="s">
        <v>1028</v>
      </c>
      <c r="B1003" s="4">
        <v>2.176483108</v>
      </c>
      <c r="C1003" s="4">
        <v>0.731211962</v>
      </c>
      <c r="D1003" s="4">
        <v>0</v>
      </c>
      <c r="E1003" s="4">
        <v>1.113842736</v>
      </c>
      <c r="F1003" s="4">
        <v>3.038186709</v>
      </c>
      <c r="G1003" s="4">
        <v>2.942017091</v>
      </c>
      <c r="H1003" s="4">
        <v>2.42215265</v>
      </c>
      <c r="I1003" s="4">
        <v>0</v>
      </c>
      <c r="J1003" s="4">
        <v>2.505142359</v>
      </c>
      <c r="K1003" s="4">
        <v>5.061283527</v>
      </c>
      <c r="L1003" s="4">
        <v>1.68304433</v>
      </c>
      <c r="M1003" s="4">
        <v>4.397539499</v>
      </c>
      <c r="N1003" s="4">
        <v>2.837658104</v>
      </c>
      <c r="O1003" s="4">
        <v>2.997964935</v>
      </c>
      <c r="P1003" s="4">
        <v>1.548040138</v>
      </c>
      <c r="Q1003" s="4">
        <v>2.229057762</v>
      </c>
      <c r="R1003" s="4">
        <v>0.995097015</v>
      </c>
      <c r="S1003" s="4">
        <v>1.352742391</v>
      </c>
      <c r="T1003" s="6">
        <f t="shared" si="120"/>
        <v>0.216499354757923</v>
      </c>
      <c r="U1003" s="6">
        <f t="shared" si="121"/>
        <v>0.706888548593053</v>
      </c>
      <c r="V1003" s="6">
        <f t="shared" si="122"/>
        <v>0.187910695864031</v>
      </c>
      <c r="W1003" s="4">
        <f t="shared" si="123"/>
        <v>1.77484203657143</v>
      </c>
      <c r="X1003" s="4">
        <f t="shared" si="124"/>
        <v>2.78323325057143</v>
      </c>
      <c r="Y1003" s="4">
        <f t="shared" si="125"/>
        <v>1.5312343265</v>
      </c>
      <c r="Z1003" s="8">
        <f t="shared" si="126"/>
        <v>1.56815828858098</v>
      </c>
      <c r="AA1003" s="8">
        <f t="shared" si="127"/>
        <v>0.862744004789282</v>
      </c>
    </row>
    <row r="1004" spans="1:27">
      <c r="A1004" s="4" t="s">
        <v>1029</v>
      </c>
      <c r="B1004" s="4">
        <v>0</v>
      </c>
      <c r="C1004" s="4">
        <v>0</v>
      </c>
      <c r="D1004" s="4">
        <v>0</v>
      </c>
      <c r="E1004" s="4">
        <v>2.262434542</v>
      </c>
      <c r="F1004" s="4">
        <v>0</v>
      </c>
      <c r="G1004" s="4">
        <v>3.557894629</v>
      </c>
      <c r="H1004" s="4">
        <v>0</v>
      </c>
      <c r="I1004" s="4">
        <v>0</v>
      </c>
      <c r="J1004" s="4">
        <v>1.994963231</v>
      </c>
      <c r="K1004" s="4">
        <v>0</v>
      </c>
      <c r="L1004" s="4">
        <v>3.326464837</v>
      </c>
      <c r="M1004" s="4">
        <v>0</v>
      </c>
      <c r="N1004" s="4">
        <v>0</v>
      </c>
      <c r="O1004" s="4">
        <v>3.802307491</v>
      </c>
      <c r="P1004" s="4">
        <v>2.028407509</v>
      </c>
      <c r="Q1004" s="4">
        <v>2.648998047</v>
      </c>
      <c r="R1004" s="4">
        <v>1.84189654</v>
      </c>
      <c r="S1004" s="4">
        <v>1.986089702</v>
      </c>
      <c r="T1004" s="6">
        <f t="shared" si="120"/>
        <v>0.590191552614366</v>
      </c>
      <c r="U1004" s="6">
        <f t="shared" si="121"/>
        <v>0.123716428860788</v>
      </c>
      <c r="V1004" s="6">
        <f t="shared" si="122"/>
        <v>0.377345162999942</v>
      </c>
      <c r="W1004" s="4">
        <f t="shared" si="123"/>
        <v>0.831475595857143</v>
      </c>
      <c r="X1004" s="4">
        <f t="shared" si="124"/>
        <v>1.30339079414286</v>
      </c>
      <c r="Y1004" s="4">
        <f t="shared" si="125"/>
        <v>2.1263479495</v>
      </c>
      <c r="Z1004" s="8">
        <f t="shared" si="126"/>
        <v>1.56756349872089</v>
      </c>
      <c r="AA1004" s="8">
        <f t="shared" si="127"/>
        <v>2.55731853116869</v>
      </c>
    </row>
    <row r="1005" spans="1:27">
      <c r="A1005" s="4" t="s">
        <v>1030</v>
      </c>
      <c r="B1005" s="4">
        <v>0</v>
      </c>
      <c r="C1005" s="4">
        <v>0</v>
      </c>
      <c r="D1005" s="4">
        <v>0</v>
      </c>
      <c r="E1005" s="4">
        <v>0.036508883</v>
      </c>
      <c r="F1005" s="4">
        <v>0</v>
      </c>
      <c r="G1005" s="4">
        <v>0</v>
      </c>
      <c r="H1005" s="4">
        <v>0.037153234</v>
      </c>
      <c r="I1005" s="4">
        <v>0</v>
      </c>
      <c r="J1005" s="4">
        <v>0.115448557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>
        <v>0.06902813</v>
      </c>
      <c r="Q1005" s="4">
        <v>0</v>
      </c>
      <c r="R1005" s="4">
        <v>0</v>
      </c>
      <c r="S1005" s="4">
        <v>0</v>
      </c>
      <c r="T1005" s="6">
        <f t="shared" si="120"/>
        <v>0.743649631570218</v>
      </c>
      <c r="U1005" s="6">
        <f t="shared" si="121"/>
        <v>0.67441286349099</v>
      </c>
      <c r="V1005" s="6">
        <f t="shared" si="122"/>
        <v>0.976819288934986</v>
      </c>
      <c r="W1005" s="4">
        <f t="shared" si="123"/>
        <v>0.0105231595714286</v>
      </c>
      <c r="X1005" s="4">
        <f t="shared" si="124"/>
        <v>0.016492651</v>
      </c>
      <c r="Y1005" s="4">
        <f t="shared" si="125"/>
        <v>0.0172570325</v>
      </c>
      <c r="Z1005" s="8">
        <f t="shared" si="126"/>
        <v>1.56727177688906</v>
      </c>
      <c r="AA1005" s="8">
        <f t="shared" si="127"/>
        <v>1.63990979922556</v>
      </c>
    </row>
    <row r="1006" spans="1:27">
      <c r="A1006" s="4" t="s">
        <v>1031</v>
      </c>
      <c r="B1006" s="4">
        <v>0</v>
      </c>
      <c r="C1006" s="4">
        <v>0</v>
      </c>
      <c r="D1006" s="4">
        <v>0</v>
      </c>
      <c r="E1006" s="4">
        <v>0</v>
      </c>
      <c r="F1006" s="4">
        <v>0</v>
      </c>
      <c r="G1006" s="4">
        <v>0.574880424</v>
      </c>
      <c r="H1006" s="4">
        <v>0</v>
      </c>
      <c r="I1006" s="4">
        <v>0</v>
      </c>
      <c r="J1006" s="4">
        <v>0</v>
      </c>
      <c r="K1006" s="4">
        <v>0</v>
      </c>
      <c r="L1006" s="4">
        <v>0.447789492</v>
      </c>
      <c r="M1006" s="4">
        <v>0</v>
      </c>
      <c r="N1006" s="4">
        <v>0</v>
      </c>
      <c r="O1006" s="4">
        <v>0.452842739</v>
      </c>
      <c r="P1006" s="4">
        <v>0</v>
      </c>
      <c r="Q1006" s="4">
        <v>0</v>
      </c>
      <c r="R1006" s="4">
        <v>0</v>
      </c>
      <c r="S1006" s="4">
        <v>0.138514644</v>
      </c>
      <c r="T1006" s="6">
        <f t="shared" si="120"/>
        <v>0.697316849910102</v>
      </c>
      <c r="U1006" s="6">
        <f t="shared" si="121"/>
        <v>0.686671378295248</v>
      </c>
      <c r="V1006" s="6">
        <f t="shared" si="122"/>
        <v>0.43547231926769</v>
      </c>
      <c r="W1006" s="4">
        <f t="shared" si="123"/>
        <v>0.0821257748571429</v>
      </c>
      <c r="X1006" s="4">
        <f t="shared" si="124"/>
        <v>0.128661747285714</v>
      </c>
      <c r="Y1006" s="4">
        <f t="shared" si="125"/>
        <v>0.034628661</v>
      </c>
      <c r="Z1006" s="8">
        <f t="shared" si="126"/>
        <v>1.56664271977367</v>
      </c>
      <c r="AA1006" s="8">
        <f t="shared" si="127"/>
        <v>0.421653994257421</v>
      </c>
    </row>
    <row r="1007" spans="1:27">
      <c r="A1007" s="4" t="s">
        <v>1032</v>
      </c>
      <c r="B1007" s="4">
        <v>0</v>
      </c>
      <c r="C1007" s="4">
        <v>0.678372235</v>
      </c>
      <c r="D1007" s="4">
        <v>0</v>
      </c>
      <c r="E1007" s="4">
        <v>0.511913291</v>
      </c>
      <c r="F1007" s="4">
        <v>0</v>
      </c>
      <c r="G1007" s="4">
        <v>0</v>
      </c>
      <c r="H1007" s="4">
        <v>0.241682208</v>
      </c>
      <c r="I1007" s="4">
        <v>0</v>
      </c>
      <c r="J1007" s="4">
        <v>1.444341698</v>
      </c>
      <c r="K1007" s="4">
        <v>0</v>
      </c>
      <c r="L1007" s="4">
        <v>0.797091056</v>
      </c>
      <c r="M1007" s="4">
        <v>0</v>
      </c>
      <c r="N1007" s="4">
        <v>0</v>
      </c>
      <c r="O1007" s="4">
        <v>0</v>
      </c>
      <c r="P1007" s="4">
        <v>0.424315218</v>
      </c>
      <c r="Q1007" s="4">
        <v>0</v>
      </c>
      <c r="R1007" s="4">
        <v>0</v>
      </c>
      <c r="S1007" s="4">
        <v>0</v>
      </c>
      <c r="T1007" s="6">
        <f t="shared" si="120"/>
        <v>0.643464999364794</v>
      </c>
      <c r="U1007" s="6">
        <f t="shared" si="121"/>
        <v>0.564997670109763</v>
      </c>
      <c r="V1007" s="6">
        <f t="shared" si="122"/>
        <v>0.50114800685017</v>
      </c>
      <c r="W1007" s="4">
        <f t="shared" si="123"/>
        <v>0.204566819142857</v>
      </c>
      <c r="X1007" s="4">
        <f t="shared" si="124"/>
        <v>0.320204679142857</v>
      </c>
      <c r="Y1007" s="4">
        <f t="shared" si="125"/>
        <v>0.1060788045</v>
      </c>
      <c r="Z1007" s="8">
        <f t="shared" si="126"/>
        <v>1.5652816057097</v>
      </c>
      <c r="AA1007" s="8">
        <f t="shared" si="127"/>
        <v>0.518553326216218</v>
      </c>
    </row>
    <row r="1008" spans="1:27">
      <c r="A1008" s="4" t="s">
        <v>1033</v>
      </c>
      <c r="B1008" s="4">
        <v>2.550973473</v>
      </c>
      <c r="C1008" s="4">
        <v>3.593156721</v>
      </c>
      <c r="D1008" s="4">
        <v>3.836798144</v>
      </c>
      <c r="E1008" s="4">
        <v>5.631203537</v>
      </c>
      <c r="F1008" s="4">
        <v>15.94828763</v>
      </c>
      <c r="G1008" s="4">
        <v>17.52625622</v>
      </c>
      <c r="H1008" s="4">
        <v>11.59626535</v>
      </c>
      <c r="I1008" s="4">
        <v>7.348201536</v>
      </c>
      <c r="J1008" s="4">
        <v>6.983450138</v>
      </c>
      <c r="K1008" s="4">
        <v>24.75452331</v>
      </c>
      <c r="L1008" s="4">
        <v>14.31603125</v>
      </c>
      <c r="M1008" s="4">
        <v>14.07953217</v>
      </c>
      <c r="N1008" s="4">
        <v>16.33393034</v>
      </c>
      <c r="O1008" s="4">
        <v>11.1321888</v>
      </c>
      <c r="P1008" s="4">
        <v>3.636530275</v>
      </c>
      <c r="Q1008" s="4">
        <v>10.71596182</v>
      </c>
      <c r="R1008" s="4">
        <v>3.247354473</v>
      </c>
      <c r="S1008" s="4">
        <v>8.162387134</v>
      </c>
      <c r="T1008" s="6">
        <f t="shared" si="120"/>
        <v>0.16376349059682</v>
      </c>
      <c r="U1008" s="6">
        <f t="shared" si="121"/>
        <v>0.536204971189114</v>
      </c>
      <c r="V1008" s="6">
        <f t="shared" si="122"/>
        <v>0.0639773181265089</v>
      </c>
      <c r="W1008" s="4">
        <f t="shared" si="123"/>
        <v>8.66899158214286</v>
      </c>
      <c r="X1008" s="4">
        <f t="shared" si="124"/>
        <v>13.5639796491429</v>
      </c>
      <c r="Y1008" s="4">
        <f t="shared" si="125"/>
        <v>6.4405584255</v>
      </c>
      <c r="Z1008" s="8">
        <f t="shared" si="126"/>
        <v>1.56465484141006</v>
      </c>
      <c r="AA1008" s="8">
        <f t="shared" si="127"/>
        <v>0.742942055540442</v>
      </c>
    </row>
    <row r="1009" spans="1:27">
      <c r="A1009" s="4" t="s">
        <v>1034</v>
      </c>
      <c r="B1009" s="4">
        <v>0</v>
      </c>
      <c r="C1009" s="4">
        <v>0.015547865</v>
      </c>
      <c r="D1009" s="4">
        <v>0</v>
      </c>
      <c r="E1009" s="4">
        <v>0.001907636</v>
      </c>
      <c r="F1009" s="4">
        <v>0</v>
      </c>
      <c r="G1009" s="4">
        <v>0.014115306</v>
      </c>
      <c r="H1009" s="4">
        <v>0.83430903</v>
      </c>
      <c r="I1009" s="4">
        <v>0</v>
      </c>
      <c r="J1009" s="4">
        <v>0</v>
      </c>
      <c r="K1009" s="4">
        <v>0</v>
      </c>
      <c r="L1009" s="4">
        <v>0.555477687</v>
      </c>
      <c r="M1009" s="4">
        <v>0.690394278</v>
      </c>
      <c r="N1009" s="4">
        <v>0</v>
      </c>
      <c r="O1009" s="4">
        <v>0.108834397</v>
      </c>
      <c r="P1009" s="4">
        <v>0</v>
      </c>
      <c r="Q1009" s="4">
        <v>0</v>
      </c>
      <c r="R1009" s="4">
        <v>0</v>
      </c>
      <c r="S1009" s="4">
        <v>0.137182737</v>
      </c>
      <c r="T1009" s="6">
        <f t="shared" si="120"/>
        <v>0.677068109877856</v>
      </c>
      <c r="U1009" s="6">
        <f t="shared" si="121"/>
        <v>0.595170588724334</v>
      </c>
      <c r="V1009" s="6">
        <f t="shared" si="122"/>
        <v>0.330503377410368</v>
      </c>
      <c r="W1009" s="4">
        <f t="shared" si="123"/>
        <v>0.123697119571429</v>
      </c>
      <c r="X1009" s="4">
        <f t="shared" si="124"/>
        <v>0.193529480285714</v>
      </c>
      <c r="Y1009" s="4">
        <f t="shared" si="125"/>
        <v>0.03429568425</v>
      </c>
      <c r="Z1009" s="8">
        <f t="shared" si="126"/>
        <v>1.56454314341541</v>
      </c>
      <c r="AA1009" s="8">
        <f t="shared" si="127"/>
        <v>0.277255318222637</v>
      </c>
    </row>
    <row r="1010" spans="1:27">
      <c r="A1010" s="4" t="s">
        <v>1035</v>
      </c>
      <c r="B1010" s="4">
        <v>49.79468993</v>
      </c>
      <c r="C1010" s="4">
        <v>0.348872115</v>
      </c>
      <c r="D1010" s="4">
        <v>48.24787104</v>
      </c>
      <c r="E1010" s="4">
        <v>11.22780282</v>
      </c>
      <c r="F1010" s="4">
        <v>33.70639696</v>
      </c>
      <c r="G1010" s="4">
        <v>5.987467407</v>
      </c>
      <c r="H1010" s="4">
        <v>10.70471479</v>
      </c>
      <c r="I1010" s="4">
        <v>22.20010578</v>
      </c>
      <c r="J1010" s="4">
        <v>2.158511348</v>
      </c>
      <c r="K1010" s="4">
        <v>122.5006384</v>
      </c>
      <c r="L1010" s="4">
        <v>3.526685521</v>
      </c>
      <c r="M1010" s="4">
        <v>11.20394602</v>
      </c>
      <c r="N1010" s="4">
        <v>75.55966274</v>
      </c>
      <c r="O1010" s="4">
        <v>13.19336617</v>
      </c>
      <c r="P1010" s="4">
        <v>0.466368585</v>
      </c>
      <c r="Q1010" s="4">
        <v>1.791735131</v>
      </c>
      <c r="R1010" s="4">
        <v>6.719314807</v>
      </c>
      <c r="S1010" s="4">
        <v>0.795036365</v>
      </c>
      <c r="T1010" s="6">
        <f t="shared" si="120"/>
        <v>0.509558752209721</v>
      </c>
      <c r="U1010" s="6">
        <f t="shared" si="121"/>
        <v>0.0869048741140157</v>
      </c>
      <c r="V1010" s="6">
        <f t="shared" si="122"/>
        <v>0.189047082762504</v>
      </c>
      <c r="W1010" s="4">
        <f t="shared" si="123"/>
        <v>22.859687866</v>
      </c>
      <c r="X1010" s="4">
        <f t="shared" si="124"/>
        <v>35.7632737112857</v>
      </c>
      <c r="Y1010" s="4">
        <f t="shared" si="125"/>
        <v>2.443113722</v>
      </c>
      <c r="Z1010" s="8">
        <f t="shared" si="126"/>
        <v>1.56446903041391</v>
      </c>
      <c r="AA1010" s="8">
        <f t="shared" si="127"/>
        <v>0.106874325507905</v>
      </c>
    </row>
    <row r="1011" spans="1:27">
      <c r="A1011" s="4" t="s">
        <v>1036</v>
      </c>
      <c r="B1011" s="4">
        <v>49.79468993</v>
      </c>
      <c r="C1011" s="4">
        <v>0.348872115</v>
      </c>
      <c r="D1011" s="4">
        <v>48.24787104</v>
      </c>
      <c r="E1011" s="4">
        <v>11.22780282</v>
      </c>
      <c r="F1011" s="4">
        <v>33.70639696</v>
      </c>
      <c r="G1011" s="4">
        <v>5.987467407</v>
      </c>
      <c r="H1011" s="4">
        <v>10.70471479</v>
      </c>
      <c r="I1011" s="4">
        <v>22.20010578</v>
      </c>
      <c r="J1011" s="4">
        <v>2.158511348</v>
      </c>
      <c r="K1011" s="4">
        <v>122.5006384</v>
      </c>
      <c r="L1011" s="4">
        <v>3.526685521</v>
      </c>
      <c r="M1011" s="4">
        <v>11.20394602</v>
      </c>
      <c r="N1011" s="4">
        <v>75.55966274</v>
      </c>
      <c r="O1011" s="4">
        <v>13.19336617</v>
      </c>
      <c r="P1011" s="4">
        <v>0.466368585</v>
      </c>
      <c r="Q1011" s="4">
        <v>1.791735131</v>
      </c>
      <c r="R1011" s="4">
        <v>6.719314807</v>
      </c>
      <c r="S1011" s="4">
        <v>0.795036365</v>
      </c>
      <c r="T1011" s="6">
        <f t="shared" si="120"/>
        <v>0.509558752209721</v>
      </c>
      <c r="U1011" s="6">
        <f t="shared" si="121"/>
        <v>0.0869048741140157</v>
      </c>
      <c r="V1011" s="6">
        <f t="shared" si="122"/>
        <v>0.189047082762504</v>
      </c>
      <c r="W1011" s="4">
        <f t="shared" si="123"/>
        <v>22.859687866</v>
      </c>
      <c r="X1011" s="4">
        <f t="shared" si="124"/>
        <v>35.7632737112857</v>
      </c>
      <c r="Y1011" s="4">
        <f t="shared" si="125"/>
        <v>2.443113722</v>
      </c>
      <c r="Z1011" s="8">
        <f t="shared" si="126"/>
        <v>1.56446903041391</v>
      </c>
      <c r="AA1011" s="8">
        <f t="shared" si="127"/>
        <v>0.106874325507905</v>
      </c>
    </row>
    <row r="1012" spans="1:27">
      <c r="A1012" s="4" t="s">
        <v>1037</v>
      </c>
      <c r="B1012" s="4">
        <v>49.79468993</v>
      </c>
      <c r="C1012" s="4">
        <v>0.348872115</v>
      </c>
      <c r="D1012" s="4">
        <v>48.24787104</v>
      </c>
      <c r="E1012" s="4">
        <v>11.22780282</v>
      </c>
      <c r="F1012" s="4">
        <v>33.70639696</v>
      </c>
      <c r="G1012" s="4">
        <v>5.987467407</v>
      </c>
      <c r="H1012" s="4">
        <v>10.70471479</v>
      </c>
      <c r="I1012" s="4">
        <v>22.20010578</v>
      </c>
      <c r="J1012" s="4">
        <v>2.158511348</v>
      </c>
      <c r="K1012" s="4">
        <v>122.5006384</v>
      </c>
      <c r="L1012" s="4">
        <v>3.526685521</v>
      </c>
      <c r="M1012" s="4">
        <v>11.20394602</v>
      </c>
      <c r="N1012" s="4">
        <v>75.55966274</v>
      </c>
      <c r="O1012" s="4">
        <v>13.19336617</v>
      </c>
      <c r="P1012" s="4">
        <v>0.466368585</v>
      </c>
      <c r="Q1012" s="4">
        <v>1.791735131</v>
      </c>
      <c r="R1012" s="4">
        <v>6.719314807</v>
      </c>
      <c r="S1012" s="4">
        <v>0.795036365</v>
      </c>
      <c r="T1012" s="6">
        <f t="shared" si="120"/>
        <v>0.509558752209721</v>
      </c>
      <c r="U1012" s="6">
        <f t="shared" si="121"/>
        <v>0.0869048741140157</v>
      </c>
      <c r="V1012" s="6">
        <f t="shared" si="122"/>
        <v>0.189047082762504</v>
      </c>
      <c r="W1012" s="4">
        <f t="shared" si="123"/>
        <v>22.859687866</v>
      </c>
      <c r="X1012" s="4">
        <f t="shared" si="124"/>
        <v>35.7632737112857</v>
      </c>
      <c r="Y1012" s="4">
        <f t="shared" si="125"/>
        <v>2.443113722</v>
      </c>
      <c r="Z1012" s="8">
        <f t="shared" si="126"/>
        <v>1.56446903041391</v>
      </c>
      <c r="AA1012" s="8">
        <f t="shared" si="127"/>
        <v>0.106874325507905</v>
      </c>
    </row>
    <row r="1013" spans="1:27">
      <c r="A1013" s="4" t="s">
        <v>1038</v>
      </c>
      <c r="B1013" s="4">
        <v>49.79468993</v>
      </c>
      <c r="C1013" s="4">
        <v>0.348872115</v>
      </c>
      <c r="D1013" s="4">
        <v>48.24787104</v>
      </c>
      <c r="E1013" s="4">
        <v>11.22780282</v>
      </c>
      <c r="F1013" s="4">
        <v>33.70639696</v>
      </c>
      <c r="G1013" s="4">
        <v>5.987467407</v>
      </c>
      <c r="H1013" s="4">
        <v>10.70471479</v>
      </c>
      <c r="I1013" s="4">
        <v>22.20010578</v>
      </c>
      <c r="J1013" s="4">
        <v>2.158511348</v>
      </c>
      <c r="K1013" s="4">
        <v>122.5006384</v>
      </c>
      <c r="L1013" s="4">
        <v>3.526685521</v>
      </c>
      <c r="M1013" s="4">
        <v>11.20394602</v>
      </c>
      <c r="N1013" s="4">
        <v>75.55966274</v>
      </c>
      <c r="O1013" s="4">
        <v>13.19336617</v>
      </c>
      <c r="P1013" s="4">
        <v>0.466368585</v>
      </c>
      <c r="Q1013" s="4">
        <v>1.791735131</v>
      </c>
      <c r="R1013" s="4">
        <v>6.719314807</v>
      </c>
      <c r="S1013" s="4">
        <v>0.795036365</v>
      </c>
      <c r="T1013" s="6">
        <f t="shared" si="120"/>
        <v>0.509558752209721</v>
      </c>
      <c r="U1013" s="6">
        <f t="shared" si="121"/>
        <v>0.0869048741140157</v>
      </c>
      <c r="V1013" s="6">
        <f t="shared" si="122"/>
        <v>0.189047082762504</v>
      </c>
      <c r="W1013" s="4">
        <f t="shared" si="123"/>
        <v>22.859687866</v>
      </c>
      <c r="X1013" s="4">
        <f t="shared" si="124"/>
        <v>35.7632737112857</v>
      </c>
      <c r="Y1013" s="4">
        <f t="shared" si="125"/>
        <v>2.443113722</v>
      </c>
      <c r="Z1013" s="8">
        <f t="shared" si="126"/>
        <v>1.56446903041391</v>
      </c>
      <c r="AA1013" s="8">
        <f t="shared" si="127"/>
        <v>0.106874325507905</v>
      </c>
    </row>
    <row r="1014" spans="1:27">
      <c r="A1014" s="4" t="s">
        <v>1039</v>
      </c>
      <c r="B1014" s="4">
        <v>49.79468993</v>
      </c>
      <c r="C1014" s="4">
        <v>0.348872115</v>
      </c>
      <c r="D1014" s="4">
        <v>48.24787104</v>
      </c>
      <c r="E1014" s="4">
        <v>11.22780282</v>
      </c>
      <c r="F1014" s="4">
        <v>33.70639696</v>
      </c>
      <c r="G1014" s="4">
        <v>5.987467407</v>
      </c>
      <c r="H1014" s="4">
        <v>10.70471479</v>
      </c>
      <c r="I1014" s="4">
        <v>22.20010578</v>
      </c>
      <c r="J1014" s="4">
        <v>2.158511348</v>
      </c>
      <c r="K1014" s="4">
        <v>122.5006384</v>
      </c>
      <c r="L1014" s="4">
        <v>3.526685521</v>
      </c>
      <c r="M1014" s="4">
        <v>11.20394602</v>
      </c>
      <c r="N1014" s="4">
        <v>75.55966274</v>
      </c>
      <c r="O1014" s="4">
        <v>13.19336617</v>
      </c>
      <c r="P1014" s="4">
        <v>0.466368585</v>
      </c>
      <c r="Q1014" s="4">
        <v>1.791735131</v>
      </c>
      <c r="R1014" s="4">
        <v>6.719314807</v>
      </c>
      <c r="S1014" s="4">
        <v>0.795036365</v>
      </c>
      <c r="T1014" s="6">
        <f t="shared" si="120"/>
        <v>0.509558752209721</v>
      </c>
      <c r="U1014" s="6">
        <f t="shared" si="121"/>
        <v>0.0869048741140157</v>
      </c>
      <c r="V1014" s="6">
        <f t="shared" si="122"/>
        <v>0.189047082762504</v>
      </c>
      <c r="W1014" s="4">
        <f t="shared" si="123"/>
        <v>22.859687866</v>
      </c>
      <c r="X1014" s="4">
        <f t="shared" si="124"/>
        <v>35.7632737112857</v>
      </c>
      <c r="Y1014" s="4">
        <f t="shared" si="125"/>
        <v>2.443113722</v>
      </c>
      <c r="Z1014" s="8">
        <f t="shared" si="126"/>
        <v>1.56446903041391</v>
      </c>
      <c r="AA1014" s="8">
        <f t="shared" si="127"/>
        <v>0.106874325507905</v>
      </c>
    </row>
    <row r="1015" spans="1:27">
      <c r="A1015" s="4" t="s">
        <v>1040</v>
      </c>
      <c r="B1015" s="4">
        <v>49.79468993</v>
      </c>
      <c r="C1015" s="4">
        <v>0.348872115</v>
      </c>
      <c r="D1015" s="4">
        <v>48.24787104</v>
      </c>
      <c r="E1015" s="4">
        <v>11.22780282</v>
      </c>
      <c r="F1015" s="4">
        <v>33.70639696</v>
      </c>
      <c r="G1015" s="4">
        <v>5.987467407</v>
      </c>
      <c r="H1015" s="4">
        <v>10.70471479</v>
      </c>
      <c r="I1015" s="4">
        <v>22.20010578</v>
      </c>
      <c r="J1015" s="4">
        <v>2.158511348</v>
      </c>
      <c r="K1015" s="4">
        <v>122.5006384</v>
      </c>
      <c r="L1015" s="4">
        <v>3.526685521</v>
      </c>
      <c r="M1015" s="4">
        <v>11.20394602</v>
      </c>
      <c r="N1015" s="4">
        <v>75.55966274</v>
      </c>
      <c r="O1015" s="4">
        <v>13.19336617</v>
      </c>
      <c r="P1015" s="4">
        <v>0.466368585</v>
      </c>
      <c r="Q1015" s="4">
        <v>1.791735131</v>
      </c>
      <c r="R1015" s="4">
        <v>6.719314807</v>
      </c>
      <c r="S1015" s="4">
        <v>0.795036365</v>
      </c>
      <c r="T1015" s="6">
        <f t="shared" si="120"/>
        <v>0.509558752209721</v>
      </c>
      <c r="U1015" s="6">
        <f t="shared" si="121"/>
        <v>0.0869048741140157</v>
      </c>
      <c r="V1015" s="6">
        <f t="shared" si="122"/>
        <v>0.189047082762504</v>
      </c>
      <c r="W1015" s="4">
        <f t="shared" si="123"/>
        <v>22.859687866</v>
      </c>
      <c r="X1015" s="4">
        <f t="shared" si="124"/>
        <v>35.7632737112857</v>
      </c>
      <c r="Y1015" s="4">
        <f t="shared" si="125"/>
        <v>2.443113722</v>
      </c>
      <c r="Z1015" s="8">
        <f t="shared" si="126"/>
        <v>1.56446903041391</v>
      </c>
      <c r="AA1015" s="8">
        <f t="shared" si="127"/>
        <v>0.106874325507905</v>
      </c>
    </row>
    <row r="1016" spans="1:27">
      <c r="A1016" s="4" t="s">
        <v>1041</v>
      </c>
      <c r="B1016" s="4">
        <v>49.79468993</v>
      </c>
      <c r="C1016" s="4">
        <v>0.348872115</v>
      </c>
      <c r="D1016" s="4">
        <v>48.24787104</v>
      </c>
      <c r="E1016" s="4">
        <v>11.22780282</v>
      </c>
      <c r="F1016" s="4">
        <v>33.70639696</v>
      </c>
      <c r="G1016" s="4">
        <v>5.987467407</v>
      </c>
      <c r="H1016" s="4">
        <v>10.70471479</v>
      </c>
      <c r="I1016" s="4">
        <v>22.20010578</v>
      </c>
      <c r="J1016" s="4">
        <v>2.158511348</v>
      </c>
      <c r="K1016" s="4">
        <v>122.5006384</v>
      </c>
      <c r="L1016" s="4">
        <v>3.526685521</v>
      </c>
      <c r="M1016" s="4">
        <v>11.20394602</v>
      </c>
      <c r="N1016" s="4">
        <v>75.55966274</v>
      </c>
      <c r="O1016" s="4">
        <v>13.19336617</v>
      </c>
      <c r="P1016" s="4">
        <v>0.466368585</v>
      </c>
      <c r="Q1016" s="4">
        <v>1.791735131</v>
      </c>
      <c r="R1016" s="4">
        <v>6.719314807</v>
      </c>
      <c r="S1016" s="4">
        <v>0.795036365</v>
      </c>
      <c r="T1016" s="6">
        <f t="shared" si="120"/>
        <v>0.509558752209721</v>
      </c>
      <c r="U1016" s="6">
        <f t="shared" si="121"/>
        <v>0.0869048741140157</v>
      </c>
      <c r="V1016" s="6">
        <f t="shared" si="122"/>
        <v>0.189047082762504</v>
      </c>
      <c r="W1016" s="4">
        <f t="shared" si="123"/>
        <v>22.859687866</v>
      </c>
      <c r="X1016" s="4">
        <f t="shared" si="124"/>
        <v>35.7632737112857</v>
      </c>
      <c r="Y1016" s="4">
        <f t="shared" si="125"/>
        <v>2.443113722</v>
      </c>
      <c r="Z1016" s="8">
        <f t="shared" si="126"/>
        <v>1.56446903041391</v>
      </c>
      <c r="AA1016" s="8">
        <f t="shared" si="127"/>
        <v>0.106874325507905</v>
      </c>
    </row>
    <row r="1017" spans="1:27">
      <c r="A1017" s="4" t="s">
        <v>1042</v>
      </c>
      <c r="B1017" s="4">
        <v>49.79468993</v>
      </c>
      <c r="C1017" s="4">
        <v>0.348872115</v>
      </c>
      <c r="D1017" s="4">
        <v>48.24787104</v>
      </c>
      <c r="E1017" s="4">
        <v>11.22780282</v>
      </c>
      <c r="F1017" s="4">
        <v>33.70639696</v>
      </c>
      <c r="G1017" s="4">
        <v>5.987467407</v>
      </c>
      <c r="H1017" s="4">
        <v>10.70471479</v>
      </c>
      <c r="I1017" s="4">
        <v>22.20010578</v>
      </c>
      <c r="J1017" s="4">
        <v>2.158511348</v>
      </c>
      <c r="K1017" s="4">
        <v>122.5006384</v>
      </c>
      <c r="L1017" s="4">
        <v>3.526685521</v>
      </c>
      <c r="M1017" s="4">
        <v>11.20394602</v>
      </c>
      <c r="N1017" s="4">
        <v>75.55966274</v>
      </c>
      <c r="O1017" s="4">
        <v>13.19336617</v>
      </c>
      <c r="P1017" s="4">
        <v>0.466368585</v>
      </c>
      <c r="Q1017" s="4">
        <v>1.791735131</v>
      </c>
      <c r="R1017" s="4">
        <v>6.719314807</v>
      </c>
      <c r="S1017" s="4">
        <v>0.795036365</v>
      </c>
      <c r="T1017" s="6">
        <f t="shared" si="120"/>
        <v>0.509558752209721</v>
      </c>
      <c r="U1017" s="6">
        <f t="shared" si="121"/>
        <v>0.0869048741140157</v>
      </c>
      <c r="V1017" s="6">
        <f t="shared" si="122"/>
        <v>0.189047082762504</v>
      </c>
      <c r="W1017" s="4">
        <f t="shared" si="123"/>
        <v>22.859687866</v>
      </c>
      <c r="X1017" s="4">
        <f t="shared" si="124"/>
        <v>35.7632737112857</v>
      </c>
      <c r="Y1017" s="4">
        <f t="shared" si="125"/>
        <v>2.443113722</v>
      </c>
      <c r="Z1017" s="8">
        <f t="shared" si="126"/>
        <v>1.56446903041391</v>
      </c>
      <c r="AA1017" s="8">
        <f t="shared" si="127"/>
        <v>0.106874325507905</v>
      </c>
    </row>
    <row r="1018" spans="1:27">
      <c r="A1018" s="4" t="s">
        <v>1043</v>
      </c>
      <c r="B1018" s="4">
        <v>49.79468993</v>
      </c>
      <c r="C1018" s="4">
        <v>0.348872115</v>
      </c>
      <c r="D1018" s="4">
        <v>48.24787104</v>
      </c>
      <c r="E1018" s="4">
        <v>11.22780282</v>
      </c>
      <c r="F1018" s="4">
        <v>33.70639696</v>
      </c>
      <c r="G1018" s="4">
        <v>5.987467407</v>
      </c>
      <c r="H1018" s="4">
        <v>10.70471479</v>
      </c>
      <c r="I1018" s="4">
        <v>22.20010578</v>
      </c>
      <c r="J1018" s="4">
        <v>2.158511348</v>
      </c>
      <c r="K1018" s="4">
        <v>122.5006384</v>
      </c>
      <c r="L1018" s="4">
        <v>3.526685521</v>
      </c>
      <c r="M1018" s="4">
        <v>11.20394602</v>
      </c>
      <c r="N1018" s="4">
        <v>75.55966274</v>
      </c>
      <c r="O1018" s="4">
        <v>13.19336617</v>
      </c>
      <c r="P1018" s="4">
        <v>0.466368585</v>
      </c>
      <c r="Q1018" s="4">
        <v>1.791735131</v>
      </c>
      <c r="R1018" s="4">
        <v>6.719314807</v>
      </c>
      <c r="S1018" s="4">
        <v>0.795036365</v>
      </c>
      <c r="T1018" s="6">
        <f t="shared" si="120"/>
        <v>0.509558752209721</v>
      </c>
      <c r="U1018" s="6">
        <f t="shared" si="121"/>
        <v>0.0869048741140157</v>
      </c>
      <c r="V1018" s="6">
        <f t="shared" si="122"/>
        <v>0.189047082762504</v>
      </c>
      <c r="W1018" s="4">
        <f t="shared" si="123"/>
        <v>22.859687866</v>
      </c>
      <c r="X1018" s="4">
        <f t="shared" si="124"/>
        <v>35.7632737112857</v>
      </c>
      <c r="Y1018" s="4">
        <f t="shared" si="125"/>
        <v>2.443113722</v>
      </c>
      <c r="Z1018" s="8">
        <f t="shared" si="126"/>
        <v>1.56446903041391</v>
      </c>
      <c r="AA1018" s="8">
        <f t="shared" si="127"/>
        <v>0.106874325507905</v>
      </c>
    </row>
    <row r="1019" spans="1:27">
      <c r="A1019" s="4" t="s">
        <v>1044</v>
      </c>
      <c r="B1019" s="4">
        <v>49.79468993</v>
      </c>
      <c r="C1019" s="4">
        <v>0.348872115</v>
      </c>
      <c r="D1019" s="4">
        <v>48.24787104</v>
      </c>
      <c r="E1019" s="4">
        <v>11.22780282</v>
      </c>
      <c r="F1019" s="4">
        <v>33.70639696</v>
      </c>
      <c r="G1019" s="4">
        <v>5.987467407</v>
      </c>
      <c r="H1019" s="4">
        <v>10.70471479</v>
      </c>
      <c r="I1019" s="4">
        <v>22.20010578</v>
      </c>
      <c r="J1019" s="4">
        <v>2.158511348</v>
      </c>
      <c r="K1019" s="4">
        <v>122.5006384</v>
      </c>
      <c r="L1019" s="4">
        <v>3.526685521</v>
      </c>
      <c r="M1019" s="4">
        <v>11.20394602</v>
      </c>
      <c r="N1019" s="4">
        <v>75.55966274</v>
      </c>
      <c r="O1019" s="4">
        <v>13.19336617</v>
      </c>
      <c r="P1019" s="4">
        <v>0.466368585</v>
      </c>
      <c r="Q1019" s="4">
        <v>1.791735131</v>
      </c>
      <c r="R1019" s="4">
        <v>6.719314807</v>
      </c>
      <c r="S1019" s="4">
        <v>0.795036365</v>
      </c>
      <c r="T1019" s="6">
        <f t="shared" si="120"/>
        <v>0.509558752209721</v>
      </c>
      <c r="U1019" s="6">
        <f t="shared" si="121"/>
        <v>0.0869048741140157</v>
      </c>
      <c r="V1019" s="6">
        <f t="shared" si="122"/>
        <v>0.189047082762504</v>
      </c>
      <c r="W1019" s="4">
        <f t="shared" si="123"/>
        <v>22.859687866</v>
      </c>
      <c r="X1019" s="4">
        <f t="shared" si="124"/>
        <v>35.7632737112857</v>
      </c>
      <c r="Y1019" s="4">
        <f t="shared" si="125"/>
        <v>2.443113722</v>
      </c>
      <c r="Z1019" s="8">
        <f t="shared" si="126"/>
        <v>1.56446903041391</v>
      </c>
      <c r="AA1019" s="8">
        <f t="shared" si="127"/>
        <v>0.106874325507905</v>
      </c>
    </row>
    <row r="1020" spans="1:27">
      <c r="A1020" s="4" t="s">
        <v>1045</v>
      </c>
      <c r="B1020" s="4">
        <v>49.79468993</v>
      </c>
      <c r="C1020" s="4">
        <v>0.348872115</v>
      </c>
      <c r="D1020" s="4">
        <v>48.24787104</v>
      </c>
      <c r="E1020" s="4">
        <v>11.22780282</v>
      </c>
      <c r="F1020" s="4">
        <v>33.70639696</v>
      </c>
      <c r="G1020" s="4">
        <v>5.987467407</v>
      </c>
      <c r="H1020" s="4">
        <v>10.70471479</v>
      </c>
      <c r="I1020" s="4">
        <v>22.20010578</v>
      </c>
      <c r="J1020" s="4">
        <v>2.158511348</v>
      </c>
      <c r="K1020" s="4">
        <v>122.5006384</v>
      </c>
      <c r="L1020" s="4">
        <v>3.526685521</v>
      </c>
      <c r="M1020" s="4">
        <v>11.20394602</v>
      </c>
      <c r="N1020" s="4">
        <v>75.55966274</v>
      </c>
      <c r="O1020" s="4">
        <v>13.19336617</v>
      </c>
      <c r="P1020" s="4">
        <v>0.466368585</v>
      </c>
      <c r="Q1020" s="4">
        <v>1.791735131</v>
      </c>
      <c r="R1020" s="4">
        <v>6.719314807</v>
      </c>
      <c r="S1020" s="4">
        <v>0.795036365</v>
      </c>
      <c r="T1020" s="6">
        <f t="shared" si="120"/>
        <v>0.509558752209721</v>
      </c>
      <c r="U1020" s="6">
        <f t="shared" si="121"/>
        <v>0.0869048741140157</v>
      </c>
      <c r="V1020" s="6">
        <f t="shared" si="122"/>
        <v>0.189047082762504</v>
      </c>
      <c r="W1020" s="4">
        <f t="shared" si="123"/>
        <v>22.859687866</v>
      </c>
      <c r="X1020" s="4">
        <f t="shared" si="124"/>
        <v>35.7632737112857</v>
      </c>
      <c r="Y1020" s="4">
        <f t="shared" si="125"/>
        <v>2.443113722</v>
      </c>
      <c r="Z1020" s="8">
        <f t="shared" si="126"/>
        <v>1.56446903041391</v>
      </c>
      <c r="AA1020" s="8">
        <f t="shared" si="127"/>
        <v>0.106874325507905</v>
      </c>
    </row>
    <row r="1021" spans="1:27">
      <c r="A1021" s="4" t="s">
        <v>1046</v>
      </c>
      <c r="B1021" s="4">
        <v>49.79468993</v>
      </c>
      <c r="C1021" s="4">
        <v>0.348872115</v>
      </c>
      <c r="D1021" s="4">
        <v>48.24787104</v>
      </c>
      <c r="E1021" s="4">
        <v>11.22780282</v>
      </c>
      <c r="F1021" s="4">
        <v>33.70639696</v>
      </c>
      <c r="G1021" s="4">
        <v>5.987467407</v>
      </c>
      <c r="H1021" s="4">
        <v>10.70471479</v>
      </c>
      <c r="I1021" s="4">
        <v>22.20010578</v>
      </c>
      <c r="J1021" s="4">
        <v>2.158511348</v>
      </c>
      <c r="K1021" s="4">
        <v>122.5006384</v>
      </c>
      <c r="L1021" s="4">
        <v>3.526685521</v>
      </c>
      <c r="M1021" s="4">
        <v>11.20394602</v>
      </c>
      <c r="N1021" s="4">
        <v>75.55966274</v>
      </c>
      <c r="O1021" s="4">
        <v>13.19336617</v>
      </c>
      <c r="P1021" s="4">
        <v>0.466368585</v>
      </c>
      <c r="Q1021" s="4">
        <v>1.791735131</v>
      </c>
      <c r="R1021" s="4">
        <v>6.719314807</v>
      </c>
      <c r="S1021" s="4">
        <v>0.795036365</v>
      </c>
      <c r="T1021" s="6">
        <f t="shared" si="120"/>
        <v>0.509558752209721</v>
      </c>
      <c r="U1021" s="6">
        <f t="shared" si="121"/>
        <v>0.0869048741140157</v>
      </c>
      <c r="V1021" s="6">
        <f t="shared" si="122"/>
        <v>0.189047082762504</v>
      </c>
      <c r="W1021" s="4">
        <f t="shared" si="123"/>
        <v>22.859687866</v>
      </c>
      <c r="X1021" s="4">
        <f t="shared" si="124"/>
        <v>35.7632737112857</v>
      </c>
      <c r="Y1021" s="4">
        <f t="shared" si="125"/>
        <v>2.443113722</v>
      </c>
      <c r="Z1021" s="8">
        <f t="shared" si="126"/>
        <v>1.56446903041391</v>
      </c>
      <c r="AA1021" s="8">
        <f t="shared" si="127"/>
        <v>0.106874325507905</v>
      </c>
    </row>
    <row r="1022" spans="1:27">
      <c r="A1022" s="4" t="s">
        <v>1047</v>
      </c>
      <c r="B1022" s="4">
        <v>49.79468993</v>
      </c>
      <c r="C1022" s="4">
        <v>0.348872115</v>
      </c>
      <c r="D1022" s="4">
        <v>48.24787104</v>
      </c>
      <c r="E1022" s="4">
        <v>11.22780282</v>
      </c>
      <c r="F1022" s="4">
        <v>33.70639696</v>
      </c>
      <c r="G1022" s="4">
        <v>5.987467407</v>
      </c>
      <c r="H1022" s="4">
        <v>10.70471479</v>
      </c>
      <c r="I1022" s="4">
        <v>22.20010578</v>
      </c>
      <c r="J1022" s="4">
        <v>2.158511348</v>
      </c>
      <c r="K1022" s="4">
        <v>122.5006384</v>
      </c>
      <c r="L1022" s="4">
        <v>3.526685521</v>
      </c>
      <c r="M1022" s="4">
        <v>11.20394602</v>
      </c>
      <c r="N1022" s="4">
        <v>75.55966274</v>
      </c>
      <c r="O1022" s="4">
        <v>13.19336617</v>
      </c>
      <c r="P1022" s="4">
        <v>0.466368585</v>
      </c>
      <c r="Q1022" s="4">
        <v>1.791735131</v>
      </c>
      <c r="R1022" s="4">
        <v>6.719314807</v>
      </c>
      <c r="S1022" s="4">
        <v>0.795036365</v>
      </c>
      <c r="T1022" s="6">
        <f t="shared" si="120"/>
        <v>0.509558752209721</v>
      </c>
      <c r="U1022" s="6">
        <f t="shared" si="121"/>
        <v>0.0869048741140157</v>
      </c>
      <c r="V1022" s="6">
        <f t="shared" si="122"/>
        <v>0.189047082762504</v>
      </c>
      <c r="W1022" s="4">
        <f t="shared" si="123"/>
        <v>22.859687866</v>
      </c>
      <c r="X1022" s="4">
        <f t="shared" si="124"/>
        <v>35.7632737112857</v>
      </c>
      <c r="Y1022" s="4">
        <f t="shared" si="125"/>
        <v>2.443113722</v>
      </c>
      <c r="Z1022" s="8">
        <f t="shared" si="126"/>
        <v>1.56446903041391</v>
      </c>
      <c r="AA1022" s="8">
        <f t="shared" si="127"/>
        <v>0.106874325507905</v>
      </c>
    </row>
    <row r="1023" spans="1:27">
      <c r="A1023" s="4" t="s">
        <v>1048</v>
      </c>
      <c r="B1023" s="4">
        <v>49.79468993</v>
      </c>
      <c r="C1023" s="4">
        <v>0.348872115</v>
      </c>
      <c r="D1023" s="4">
        <v>48.24787104</v>
      </c>
      <c r="E1023" s="4">
        <v>11.22780282</v>
      </c>
      <c r="F1023" s="4">
        <v>33.70639696</v>
      </c>
      <c r="G1023" s="4">
        <v>5.987467407</v>
      </c>
      <c r="H1023" s="4">
        <v>10.70471479</v>
      </c>
      <c r="I1023" s="4">
        <v>22.20010578</v>
      </c>
      <c r="J1023" s="4">
        <v>2.158511348</v>
      </c>
      <c r="K1023" s="4">
        <v>122.5006384</v>
      </c>
      <c r="L1023" s="4">
        <v>3.526685521</v>
      </c>
      <c r="M1023" s="4">
        <v>11.20394602</v>
      </c>
      <c r="N1023" s="4">
        <v>75.55966274</v>
      </c>
      <c r="O1023" s="4">
        <v>13.19336617</v>
      </c>
      <c r="P1023" s="4">
        <v>0.466368585</v>
      </c>
      <c r="Q1023" s="4">
        <v>1.791735131</v>
      </c>
      <c r="R1023" s="4">
        <v>6.719314807</v>
      </c>
      <c r="S1023" s="4">
        <v>0.795036365</v>
      </c>
      <c r="T1023" s="6">
        <f t="shared" si="120"/>
        <v>0.509558752209721</v>
      </c>
      <c r="U1023" s="6">
        <f t="shared" si="121"/>
        <v>0.0869048741140157</v>
      </c>
      <c r="V1023" s="6">
        <f t="shared" si="122"/>
        <v>0.189047082762504</v>
      </c>
      <c r="W1023" s="4">
        <f t="shared" si="123"/>
        <v>22.859687866</v>
      </c>
      <c r="X1023" s="4">
        <f t="shared" si="124"/>
        <v>35.7632737112857</v>
      </c>
      <c r="Y1023" s="4">
        <f t="shared" si="125"/>
        <v>2.443113722</v>
      </c>
      <c r="Z1023" s="8">
        <f t="shared" si="126"/>
        <v>1.56446903041391</v>
      </c>
      <c r="AA1023" s="8">
        <f t="shared" si="127"/>
        <v>0.106874325507905</v>
      </c>
    </row>
    <row r="1024" spans="1:27">
      <c r="A1024" s="4" t="s">
        <v>1049</v>
      </c>
      <c r="B1024" s="4">
        <v>5.626362212</v>
      </c>
      <c r="C1024" s="4">
        <v>0.703927695</v>
      </c>
      <c r="D1024" s="4">
        <v>1.295946632</v>
      </c>
      <c r="E1024" s="4">
        <v>21.94771793</v>
      </c>
      <c r="F1024" s="4">
        <v>0</v>
      </c>
      <c r="G1024" s="4">
        <v>11.75198941</v>
      </c>
      <c r="H1024" s="4">
        <v>20.97064895</v>
      </c>
      <c r="I1024" s="4">
        <v>14.51313093</v>
      </c>
      <c r="J1024" s="4">
        <v>28.78408528</v>
      </c>
      <c r="K1024" s="4">
        <v>4.938649899</v>
      </c>
      <c r="L1024" s="4">
        <v>10.60646372</v>
      </c>
      <c r="M1024" s="4">
        <v>15.45800832</v>
      </c>
      <c r="N1024" s="4">
        <v>0.721407835</v>
      </c>
      <c r="O1024" s="4">
        <v>22.27939384</v>
      </c>
      <c r="P1024" s="4">
        <v>16.40872342</v>
      </c>
      <c r="Q1024" s="4">
        <v>15.50495182</v>
      </c>
      <c r="R1024" s="4">
        <v>1.57115938</v>
      </c>
      <c r="S1024" s="4">
        <v>6.178961872</v>
      </c>
      <c r="T1024" s="6">
        <f t="shared" si="120"/>
        <v>0.347448926499026</v>
      </c>
      <c r="U1024" s="6">
        <f t="shared" si="121"/>
        <v>0.857781319824377</v>
      </c>
      <c r="V1024" s="6">
        <f t="shared" si="122"/>
        <v>0.494219830204186</v>
      </c>
      <c r="W1024" s="4">
        <f t="shared" si="123"/>
        <v>8.89951326128572</v>
      </c>
      <c r="X1024" s="4">
        <f t="shared" si="124"/>
        <v>13.900162832</v>
      </c>
      <c r="Y1024" s="4">
        <f t="shared" si="125"/>
        <v>9.915949123</v>
      </c>
      <c r="Z1024" s="8">
        <f t="shared" si="126"/>
        <v>1.56190146852951</v>
      </c>
      <c r="AA1024" s="8">
        <f t="shared" si="127"/>
        <v>1.11421252285065</v>
      </c>
    </row>
    <row r="1025" spans="1:27">
      <c r="A1025" s="4" t="s">
        <v>1050</v>
      </c>
      <c r="B1025" s="4">
        <v>0</v>
      </c>
      <c r="C1025" s="4">
        <v>0</v>
      </c>
      <c r="D1025" s="4">
        <v>0</v>
      </c>
      <c r="E1025" s="4">
        <v>0.490124898</v>
      </c>
      <c r="F1025" s="4">
        <v>0</v>
      </c>
      <c r="G1025" s="4">
        <v>1.375280329</v>
      </c>
      <c r="H1025" s="4">
        <v>0.232635148</v>
      </c>
      <c r="I1025" s="4">
        <v>0</v>
      </c>
      <c r="J1025" s="4">
        <v>0.633851748</v>
      </c>
      <c r="K1025" s="4">
        <v>0.432577578</v>
      </c>
      <c r="L1025" s="4">
        <v>0.315703379</v>
      </c>
      <c r="M1025" s="4">
        <v>0.956496246</v>
      </c>
      <c r="N1025" s="4">
        <v>0</v>
      </c>
      <c r="O1025" s="4">
        <v>0.928897297</v>
      </c>
      <c r="P1025" s="4">
        <v>0</v>
      </c>
      <c r="Q1025" s="4">
        <v>0.490223996</v>
      </c>
      <c r="R1025" s="4">
        <v>1.085092925</v>
      </c>
      <c r="S1025" s="4">
        <v>0.261432996</v>
      </c>
      <c r="T1025" s="6">
        <f t="shared" si="120"/>
        <v>0.506323551330814</v>
      </c>
      <c r="U1025" s="6">
        <f t="shared" si="121"/>
        <v>0.619202760363599</v>
      </c>
      <c r="V1025" s="6">
        <f t="shared" si="122"/>
        <v>0.977565106553035</v>
      </c>
      <c r="W1025" s="4">
        <f t="shared" si="123"/>
        <v>0.299720053571429</v>
      </c>
      <c r="X1025" s="4">
        <f t="shared" si="124"/>
        <v>0.466789464</v>
      </c>
      <c r="Y1025" s="4">
        <f t="shared" si="125"/>
        <v>0.45918747925</v>
      </c>
      <c r="Z1025" s="8">
        <f t="shared" si="126"/>
        <v>1.55741819220233</v>
      </c>
      <c r="AA1025" s="8">
        <f t="shared" si="127"/>
        <v>1.53205457485536</v>
      </c>
    </row>
    <row r="1026" spans="1:27">
      <c r="A1026" s="4" t="s">
        <v>1051</v>
      </c>
      <c r="B1026" s="4">
        <v>0</v>
      </c>
      <c r="C1026" s="4">
        <v>0</v>
      </c>
      <c r="D1026" s="4">
        <v>0</v>
      </c>
      <c r="E1026" s="4">
        <v>0</v>
      </c>
      <c r="F1026" s="4">
        <v>0</v>
      </c>
      <c r="G1026" s="4">
        <v>2.701828917</v>
      </c>
      <c r="H1026" s="4">
        <v>0.481970345</v>
      </c>
      <c r="I1026" s="4">
        <v>0</v>
      </c>
      <c r="J1026" s="4">
        <v>0</v>
      </c>
      <c r="K1026" s="4">
        <v>0</v>
      </c>
      <c r="L1026" s="4">
        <v>0.501463346</v>
      </c>
      <c r="M1026" s="4">
        <v>0</v>
      </c>
      <c r="N1026" s="4">
        <v>0</v>
      </c>
      <c r="O1026" s="4">
        <v>4.451044839</v>
      </c>
      <c r="P1026" s="4">
        <v>0</v>
      </c>
      <c r="Q1026" s="4">
        <v>0.504096541</v>
      </c>
      <c r="R1026" s="4">
        <v>0.410997895</v>
      </c>
      <c r="S1026" s="4">
        <v>1.820586457</v>
      </c>
      <c r="T1026" s="6">
        <f t="shared" ref="T1026:T1089" si="128">TTEST(B1026:H1026,I1026:O1026,2,2)</f>
        <v>0.736710036274022</v>
      </c>
      <c r="U1026" s="6">
        <f t="shared" ref="U1026:U1089" si="129">TTEST(B1026:H1026,P1026:S1026,2,2)</f>
        <v>0.706407857428107</v>
      </c>
      <c r="V1026" s="6">
        <f t="shared" ref="V1026:V1089" si="130">TTEST(I1026:O1026,P1026:S1026,2,2)</f>
        <v>0.979596930168755</v>
      </c>
      <c r="W1026" s="4">
        <f t="shared" ref="W1026:W1089" si="131">AVERAGE(B1026:H1026)</f>
        <v>0.454828466</v>
      </c>
      <c r="X1026" s="4">
        <f t="shared" ref="X1026:X1089" si="132">AVERAGE(I1026:O1026)</f>
        <v>0.707501169285714</v>
      </c>
      <c r="Y1026" s="4">
        <f t="shared" ref="Y1026:Y1089" si="133">AVERAGE(P1026:S1026)</f>
        <v>0.68392022325</v>
      </c>
      <c r="Z1026" s="8">
        <f t="shared" ref="Z1026:Z1089" si="134">X1026/W1026</f>
        <v>1.55553405772477</v>
      </c>
      <c r="AA1026" s="8">
        <f t="shared" ref="AA1026:AA1089" si="135">Y1026/W1026</f>
        <v>1.50368825694828</v>
      </c>
    </row>
    <row r="1027" spans="1:27">
      <c r="A1027" s="4" t="s">
        <v>1052</v>
      </c>
      <c r="B1027" s="4">
        <v>0</v>
      </c>
      <c r="C1027" s="4">
        <v>0</v>
      </c>
      <c r="D1027" s="4">
        <v>0</v>
      </c>
      <c r="E1027" s="4">
        <v>0.041554237</v>
      </c>
      <c r="F1027" s="4">
        <v>0</v>
      </c>
      <c r="G1027" s="4">
        <v>0</v>
      </c>
      <c r="H1027" s="4">
        <v>0.18739691</v>
      </c>
      <c r="I1027" s="4">
        <v>0</v>
      </c>
      <c r="J1027" s="4">
        <v>0.063238228</v>
      </c>
      <c r="K1027" s="4">
        <v>0</v>
      </c>
      <c r="L1027" s="4">
        <v>0.127758142</v>
      </c>
      <c r="M1027" s="4">
        <v>0.163291767</v>
      </c>
      <c r="N1027" s="4">
        <v>0</v>
      </c>
      <c r="O1027" s="4">
        <v>0</v>
      </c>
      <c r="P1027" s="4">
        <v>0.034082601</v>
      </c>
      <c r="Q1027" s="4">
        <v>0</v>
      </c>
      <c r="R1027" s="4">
        <v>0.331908005</v>
      </c>
      <c r="S1027" s="4">
        <v>0.188355314</v>
      </c>
      <c r="T1027" s="6">
        <f t="shared" si="128"/>
        <v>0.639765489117731</v>
      </c>
      <c r="U1027" s="6">
        <f t="shared" si="129"/>
        <v>0.142312354697509</v>
      </c>
      <c r="V1027" s="6">
        <f t="shared" si="130"/>
        <v>0.213703348039183</v>
      </c>
      <c r="W1027" s="4">
        <f t="shared" si="131"/>
        <v>0.0327073067142857</v>
      </c>
      <c r="X1027" s="4">
        <f t="shared" si="132"/>
        <v>0.050612591</v>
      </c>
      <c r="Y1027" s="4">
        <f t="shared" si="133"/>
        <v>0.13858648</v>
      </c>
      <c r="Z1027" s="8">
        <f t="shared" si="134"/>
        <v>1.54743988681568</v>
      </c>
      <c r="AA1027" s="8">
        <f t="shared" si="135"/>
        <v>4.23717187142985</v>
      </c>
    </row>
    <row r="1028" spans="1:27">
      <c r="A1028" s="4" t="s">
        <v>1053</v>
      </c>
      <c r="B1028" s="4">
        <v>1.744836351</v>
      </c>
      <c r="C1028" s="4">
        <v>2.67205653</v>
      </c>
      <c r="D1028" s="4">
        <v>2.194342539</v>
      </c>
      <c r="E1028" s="4">
        <v>13.73860538</v>
      </c>
      <c r="F1028" s="4">
        <v>11.51254072</v>
      </c>
      <c r="G1028" s="4">
        <v>8.626776522</v>
      </c>
      <c r="H1028" s="4">
        <v>9.741596525</v>
      </c>
      <c r="I1028" s="4">
        <v>12.27369647</v>
      </c>
      <c r="J1028" s="4">
        <v>12.83881465</v>
      </c>
      <c r="K1028" s="4">
        <v>12.11874868</v>
      </c>
      <c r="L1028" s="4">
        <v>11.56906671</v>
      </c>
      <c r="M1028" s="4">
        <v>5.963693151</v>
      </c>
      <c r="N1028" s="4">
        <v>8.602452234</v>
      </c>
      <c r="O1028" s="4">
        <v>14.34337344</v>
      </c>
      <c r="P1028" s="4">
        <v>8.453248037</v>
      </c>
      <c r="Q1028" s="4">
        <v>5.350058628</v>
      </c>
      <c r="R1028" s="4">
        <v>5.623056321</v>
      </c>
      <c r="S1028" s="4">
        <v>6.120573004</v>
      </c>
      <c r="T1028" s="6">
        <f t="shared" si="128"/>
        <v>0.0927044375233332</v>
      </c>
      <c r="U1028" s="6">
        <f t="shared" si="129"/>
        <v>0.765685586575774</v>
      </c>
      <c r="V1028" s="6">
        <f t="shared" si="130"/>
        <v>0.0138278403458358</v>
      </c>
      <c r="W1028" s="4">
        <f t="shared" si="131"/>
        <v>7.175822081</v>
      </c>
      <c r="X1028" s="4">
        <f t="shared" si="132"/>
        <v>11.1014064764286</v>
      </c>
      <c r="Y1028" s="4">
        <f t="shared" si="133"/>
        <v>6.3867339975</v>
      </c>
      <c r="Z1028" s="8">
        <f t="shared" si="134"/>
        <v>1.54705709688966</v>
      </c>
      <c r="AA1028" s="8">
        <f t="shared" si="135"/>
        <v>0.890035166062808</v>
      </c>
    </row>
    <row r="1029" spans="1:27">
      <c r="A1029" s="4" t="s">
        <v>1054</v>
      </c>
      <c r="B1029" s="4">
        <v>0</v>
      </c>
      <c r="C1029" s="4">
        <v>9.077256547</v>
      </c>
      <c r="D1029" s="4">
        <v>0.11721539</v>
      </c>
      <c r="E1029" s="4">
        <v>0.13067296</v>
      </c>
      <c r="F1029" s="4">
        <v>0</v>
      </c>
      <c r="G1029" s="4">
        <v>0.903951411</v>
      </c>
      <c r="H1029" s="4">
        <v>1.335819565</v>
      </c>
      <c r="I1029" s="4">
        <v>0</v>
      </c>
      <c r="J1029" s="4">
        <v>0</v>
      </c>
      <c r="K1029" s="4">
        <v>0.560957685</v>
      </c>
      <c r="L1029" s="4">
        <v>13.39412846</v>
      </c>
      <c r="M1029" s="4">
        <v>2.611552076</v>
      </c>
      <c r="N1029" s="4">
        <v>0</v>
      </c>
      <c r="O1029" s="4">
        <v>1.313463585</v>
      </c>
      <c r="P1029" s="4">
        <v>0.106168568</v>
      </c>
      <c r="Q1029" s="4">
        <v>12.4297683</v>
      </c>
      <c r="R1029" s="4">
        <v>0</v>
      </c>
      <c r="S1029" s="4">
        <v>0.143262385</v>
      </c>
      <c r="T1029" s="6">
        <f t="shared" si="128"/>
        <v>0.692677361475866</v>
      </c>
      <c r="U1029" s="6">
        <f t="shared" si="129"/>
        <v>0.601613577839744</v>
      </c>
      <c r="V1029" s="6">
        <f t="shared" si="130"/>
        <v>0.858252137039681</v>
      </c>
      <c r="W1029" s="4">
        <f t="shared" si="131"/>
        <v>1.652130839</v>
      </c>
      <c r="X1029" s="4">
        <f t="shared" si="132"/>
        <v>2.554300258</v>
      </c>
      <c r="Y1029" s="4">
        <f t="shared" si="133"/>
        <v>3.16979981325</v>
      </c>
      <c r="Z1029" s="8">
        <f t="shared" si="134"/>
        <v>1.54606414801025</v>
      </c>
      <c r="AA1029" s="8">
        <f t="shared" si="135"/>
        <v>1.91861306527552</v>
      </c>
    </row>
    <row r="1030" spans="1:27">
      <c r="A1030" s="4" t="s">
        <v>1055</v>
      </c>
      <c r="B1030" s="4">
        <v>0</v>
      </c>
      <c r="C1030" s="4">
        <v>1.089747179</v>
      </c>
      <c r="D1030" s="4">
        <v>0.29875773</v>
      </c>
      <c r="E1030" s="4">
        <v>0.550152408</v>
      </c>
      <c r="F1030" s="4">
        <v>0</v>
      </c>
      <c r="G1030" s="4">
        <v>0</v>
      </c>
      <c r="H1030" s="4">
        <v>2.887198164</v>
      </c>
      <c r="I1030" s="4">
        <v>2.217445858</v>
      </c>
      <c r="J1030" s="4">
        <v>1.193049594</v>
      </c>
      <c r="K1030" s="4">
        <v>1.508915292</v>
      </c>
      <c r="L1030" s="4">
        <v>0.333246508</v>
      </c>
      <c r="M1030" s="4">
        <v>2.17987836</v>
      </c>
      <c r="N1030" s="4">
        <v>0</v>
      </c>
      <c r="O1030" s="4">
        <v>0</v>
      </c>
      <c r="P1030" s="4">
        <v>0.810250596</v>
      </c>
      <c r="Q1030" s="4">
        <v>0</v>
      </c>
      <c r="R1030" s="4">
        <v>0</v>
      </c>
      <c r="S1030" s="4">
        <v>1.14556222</v>
      </c>
      <c r="T1030" s="6">
        <f t="shared" si="128"/>
        <v>0.502356984498795</v>
      </c>
      <c r="U1030" s="6">
        <f t="shared" si="129"/>
        <v>0.735836469116405</v>
      </c>
      <c r="V1030" s="6">
        <f t="shared" si="130"/>
        <v>0.313683198338486</v>
      </c>
      <c r="W1030" s="4">
        <f t="shared" si="131"/>
        <v>0.689407925857143</v>
      </c>
      <c r="X1030" s="4">
        <f t="shared" si="132"/>
        <v>1.06179080171429</v>
      </c>
      <c r="Y1030" s="4">
        <f t="shared" si="133"/>
        <v>0.488953204</v>
      </c>
      <c r="Z1030" s="8">
        <f t="shared" si="134"/>
        <v>1.54014881739887</v>
      </c>
      <c r="AA1030" s="8">
        <f t="shared" si="135"/>
        <v>0.709236412378177</v>
      </c>
    </row>
    <row r="1031" spans="1:27">
      <c r="A1031" s="4" t="s">
        <v>1056</v>
      </c>
      <c r="B1031" s="4">
        <v>0</v>
      </c>
      <c r="C1031" s="4">
        <v>0</v>
      </c>
      <c r="D1031" s="4">
        <v>0</v>
      </c>
      <c r="E1031" s="4">
        <v>0.510055723</v>
      </c>
      <c r="F1031" s="4">
        <v>0</v>
      </c>
      <c r="G1031" s="4">
        <v>0</v>
      </c>
      <c r="H1031" s="4">
        <v>0.238374963</v>
      </c>
      <c r="I1031" s="4">
        <v>0</v>
      </c>
      <c r="J1031" s="4">
        <v>0.169492578</v>
      </c>
      <c r="K1031" s="4">
        <v>0</v>
      </c>
      <c r="L1031" s="4">
        <v>0</v>
      </c>
      <c r="M1031" s="4">
        <v>0.98311971</v>
      </c>
      <c r="N1031" s="4">
        <v>0</v>
      </c>
      <c r="O1031" s="4">
        <v>0</v>
      </c>
      <c r="P1031" s="4">
        <v>0</v>
      </c>
      <c r="Q1031" s="4">
        <v>0</v>
      </c>
      <c r="R1031" s="4">
        <v>0</v>
      </c>
      <c r="S1031" s="4">
        <v>0</v>
      </c>
      <c r="T1031" s="6">
        <f t="shared" si="128"/>
        <v>0.720368105458074</v>
      </c>
      <c r="U1031" s="6">
        <f t="shared" si="129"/>
        <v>0.32053365089092</v>
      </c>
      <c r="V1031" s="6">
        <f t="shared" si="130"/>
        <v>0.402699539742691</v>
      </c>
      <c r="W1031" s="4">
        <f t="shared" si="131"/>
        <v>0.106918669428571</v>
      </c>
      <c r="X1031" s="4">
        <f t="shared" si="132"/>
        <v>0.164658898285714</v>
      </c>
      <c r="Y1031" s="4">
        <f t="shared" si="133"/>
        <v>0</v>
      </c>
      <c r="Z1031" s="8">
        <f t="shared" si="134"/>
        <v>1.5400387899114</v>
      </c>
      <c r="AA1031" s="8">
        <f t="shared" si="135"/>
        <v>0</v>
      </c>
    </row>
    <row r="1032" spans="1:27">
      <c r="A1032" s="4" t="s">
        <v>1057</v>
      </c>
      <c r="B1032" s="4">
        <v>1.446062929</v>
      </c>
      <c r="C1032" s="4">
        <v>2.491638333</v>
      </c>
      <c r="D1032" s="4">
        <v>0</v>
      </c>
      <c r="E1032" s="4">
        <v>3.026434001</v>
      </c>
      <c r="F1032" s="4">
        <v>0</v>
      </c>
      <c r="G1032" s="4">
        <v>1.176563226</v>
      </c>
      <c r="H1032" s="4">
        <v>7.55786295</v>
      </c>
      <c r="I1032" s="4">
        <v>4.893879447</v>
      </c>
      <c r="J1032" s="4">
        <v>2.969259266</v>
      </c>
      <c r="K1032" s="4">
        <v>1.18697201</v>
      </c>
      <c r="L1032" s="4">
        <v>3.562280953</v>
      </c>
      <c r="M1032" s="4">
        <v>6.784347856</v>
      </c>
      <c r="N1032" s="4">
        <v>0</v>
      </c>
      <c r="O1032" s="4">
        <v>4.775441997</v>
      </c>
      <c r="P1032" s="4">
        <v>1.01599688</v>
      </c>
      <c r="Q1032" s="4">
        <v>1.699640763</v>
      </c>
      <c r="R1032" s="4">
        <v>0.236634654</v>
      </c>
      <c r="S1032" s="4">
        <v>2.664977291</v>
      </c>
      <c r="T1032" s="6">
        <f t="shared" si="128"/>
        <v>0.376555757761955</v>
      </c>
      <c r="U1032" s="6">
        <f t="shared" si="129"/>
        <v>0.559948380948774</v>
      </c>
      <c r="V1032" s="6">
        <f t="shared" si="130"/>
        <v>0.133796317038688</v>
      </c>
      <c r="W1032" s="4">
        <f t="shared" si="131"/>
        <v>2.24265163414286</v>
      </c>
      <c r="X1032" s="4">
        <f t="shared" si="132"/>
        <v>3.45316878985714</v>
      </c>
      <c r="Y1032" s="4">
        <f t="shared" si="133"/>
        <v>1.404312397</v>
      </c>
      <c r="Z1032" s="8">
        <f t="shared" si="134"/>
        <v>1.53977048297871</v>
      </c>
      <c r="AA1032" s="8">
        <f t="shared" si="135"/>
        <v>0.626183922469407</v>
      </c>
    </row>
    <row r="1033" spans="1:27">
      <c r="A1033" s="4" t="s">
        <v>1058</v>
      </c>
      <c r="B1033" s="4">
        <v>5.565525876</v>
      </c>
      <c r="C1033" s="4">
        <v>1.137868054</v>
      </c>
      <c r="D1033" s="4">
        <v>1.88071116</v>
      </c>
      <c r="E1033" s="4">
        <v>2.757981452</v>
      </c>
      <c r="F1033" s="4">
        <v>2.776619937</v>
      </c>
      <c r="G1033" s="4">
        <v>4.721611026</v>
      </c>
      <c r="H1033" s="4">
        <v>5.238294839</v>
      </c>
      <c r="I1033" s="4">
        <v>2.734468773</v>
      </c>
      <c r="J1033" s="4">
        <v>3.492929432</v>
      </c>
      <c r="K1033" s="4">
        <v>9.572411564</v>
      </c>
      <c r="L1033" s="4">
        <v>4.146527622</v>
      </c>
      <c r="M1033" s="4">
        <v>6.050041693</v>
      </c>
      <c r="N1033" s="4">
        <v>5.588961676</v>
      </c>
      <c r="O1033" s="4">
        <v>5.434786608</v>
      </c>
      <c r="P1033" s="4">
        <v>1.575650541</v>
      </c>
      <c r="Q1033" s="4">
        <v>3.139290265</v>
      </c>
      <c r="R1033" s="4">
        <v>0.990827376</v>
      </c>
      <c r="S1033" s="4">
        <v>3.201254834</v>
      </c>
      <c r="T1033" s="6">
        <f t="shared" si="128"/>
        <v>0.109769734166473</v>
      </c>
      <c r="U1033" s="6">
        <f t="shared" si="129"/>
        <v>0.244735506812937</v>
      </c>
      <c r="V1033" s="6">
        <f t="shared" si="130"/>
        <v>0.0327864291711257</v>
      </c>
      <c r="W1033" s="4">
        <f t="shared" si="131"/>
        <v>3.43980176342857</v>
      </c>
      <c r="X1033" s="4">
        <f t="shared" si="132"/>
        <v>5.288589624</v>
      </c>
      <c r="Y1033" s="4">
        <f t="shared" si="133"/>
        <v>2.226755754</v>
      </c>
      <c r="Z1033" s="8">
        <f t="shared" si="134"/>
        <v>1.53746930425685</v>
      </c>
      <c r="AA1033" s="8">
        <f t="shared" si="135"/>
        <v>0.64735002396781</v>
      </c>
    </row>
    <row r="1034" spans="1:27">
      <c r="A1034" s="4" t="s">
        <v>1059</v>
      </c>
      <c r="B1034" s="4">
        <v>0</v>
      </c>
      <c r="C1034" s="4">
        <v>0.825679481</v>
      </c>
      <c r="D1034" s="4">
        <v>0</v>
      </c>
      <c r="E1034" s="4">
        <v>0.937310073</v>
      </c>
      <c r="F1034" s="4">
        <v>0</v>
      </c>
      <c r="G1034" s="4">
        <v>0.239003101</v>
      </c>
      <c r="H1034" s="4">
        <v>0.414067746</v>
      </c>
      <c r="I1034" s="4">
        <v>0</v>
      </c>
      <c r="J1034" s="4">
        <v>2.629210451</v>
      </c>
      <c r="K1034" s="4">
        <v>0.260110793</v>
      </c>
      <c r="L1034" s="4">
        <v>0.407565654</v>
      </c>
      <c r="M1034" s="4">
        <v>0.126291554</v>
      </c>
      <c r="N1034" s="4">
        <v>0</v>
      </c>
      <c r="O1034" s="4">
        <v>0.275916632</v>
      </c>
      <c r="P1034" s="4">
        <v>0.576252117</v>
      </c>
      <c r="Q1034" s="4">
        <v>0.372795799</v>
      </c>
      <c r="R1034" s="4">
        <v>0</v>
      </c>
      <c r="S1034" s="4">
        <v>0.400827897</v>
      </c>
      <c r="T1034" s="6">
        <f t="shared" si="128"/>
        <v>0.642920747327318</v>
      </c>
      <c r="U1034" s="6">
        <f t="shared" si="129"/>
        <v>0.973173943649623</v>
      </c>
      <c r="V1034" s="6">
        <f t="shared" si="130"/>
        <v>0.704761604209354</v>
      </c>
      <c r="W1034" s="4">
        <f t="shared" si="131"/>
        <v>0.345151485857143</v>
      </c>
      <c r="X1034" s="4">
        <f t="shared" si="132"/>
        <v>0.528442154857143</v>
      </c>
      <c r="Y1034" s="4">
        <f t="shared" si="133"/>
        <v>0.33746895325</v>
      </c>
      <c r="Z1034" s="8">
        <f t="shared" si="134"/>
        <v>1.53104412558103</v>
      </c>
      <c r="AA1034" s="8">
        <f t="shared" si="135"/>
        <v>0.977741562989178</v>
      </c>
    </row>
    <row r="1035" spans="1:27">
      <c r="A1035" s="4" t="s">
        <v>1060</v>
      </c>
      <c r="B1035" s="4">
        <v>0.954949133</v>
      </c>
      <c r="C1035" s="4">
        <v>1.841793041</v>
      </c>
      <c r="D1035" s="4">
        <v>0.853944856</v>
      </c>
      <c r="E1035" s="4">
        <v>2.504798008</v>
      </c>
      <c r="F1035" s="4">
        <v>0</v>
      </c>
      <c r="G1035" s="4">
        <v>0.54725045</v>
      </c>
      <c r="H1035" s="4">
        <v>4.972112341</v>
      </c>
      <c r="I1035" s="4">
        <v>3.150404138</v>
      </c>
      <c r="J1035" s="4">
        <v>1.606299973</v>
      </c>
      <c r="K1035" s="4">
        <v>4.877179763</v>
      </c>
      <c r="L1035" s="4">
        <v>0.886332782</v>
      </c>
      <c r="M1035" s="4">
        <v>5.63981316</v>
      </c>
      <c r="N1035" s="4">
        <v>0.863015493</v>
      </c>
      <c r="O1035" s="4">
        <v>0.851484688</v>
      </c>
      <c r="P1035" s="4">
        <v>1.977703161</v>
      </c>
      <c r="Q1035" s="4">
        <v>1.078074144</v>
      </c>
      <c r="R1035" s="4">
        <v>0.18484868</v>
      </c>
      <c r="S1035" s="4">
        <v>1.177102646</v>
      </c>
      <c r="T1035" s="6">
        <f t="shared" si="128"/>
        <v>0.390833693521882</v>
      </c>
      <c r="U1035" s="6">
        <f t="shared" si="129"/>
        <v>0.545955211616643</v>
      </c>
      <c r="V1035" s="6">
        <f t="shared" si="130"/>
        <v>0.209446184022225</v>
      </c>
      <c r="W1035" s="4">
        <f t="shared" si="131"/>
        <v>1.66783540414286</v>
      </c>
      <c r="X1035" s="4">
        <f t="shared" si="132"/>
        <v>2.55350428528571</v>
      </c>
      <c r="Y1035" s="4">
        <f t="shared" si="133"/>
        <v>1.10443215775</v>
      </c>
      <c r="Z1035" s="8">
        <f t="shared" si="134"/>
        <v>1.53102894862579</v>
      </c>
      <c r="AA1035" s="8">
        <f t="shared" si="135"/>
        <v>0.662194935427453</v>
      </c>
    </row>
    <row r="1036" spans="1:27">
      <c r="A1036" s="4" t="s">
        <v>1061</v>
      </c>
      <c r="B1036" s="4">
        <v>0</v>
      </c>
      <c r="C1036" s="4">
        <v>0</v>
      </c>
      <c r="D1036" s="4">
        <v>0</v>
      </c>
      <c r="E1036" s="4">
        <v>0.054502973</v>
      </c>
      <c r="F1036" s="4">
        <v>0</v>
      </c>
      <c r="G1036" s="4">
        <v>0</v>
      </c>
      <c r="H1036" s="4">
        <v>0</v>
      </c>
      <c r="I1036" s="4">
        <v>0</v>
      </c>
      <c r="J1036" s="4">
        <v>0.083298825</v>
      </c>
      <c r="K1036" s="4">
        <v>0</v>
      </c>
      <c r="L1036" s="4">
        <v>0</v>
      </c>
      <c r="M1036" s="4">
        <v>0</v>
      </c>
      <c r="N1036" s="4">
        <v>0</v>
      </c>
      <c r="O1036" s="4">
        <v>0</v>
      </c>
      <c r="P1036" s="4">
        <v>0</v>
      </c>
      <c r="Q1036" s="4">
        <v>0</v>
      </c>
      <c r="R1036" s="4">
        <v>0</v>
      </c>
      <c r="S1036" s="4">
        <v>0</v>
      </c>
      <c r="T1036" s="6">
        <f t="shared" si="128"/>
        <v>0.777308768341056</v>
      </c>
      <c r="U1036" s="6">
        <f t="shared" si="129"/>
        <v>0.478996856624381</v>
      </c>
      <c r="V1036" s="6">
        <f t="shared" si="130"/>
        <v>0.478996856624381</v>
      </c>
      <c r="W1036" s="4">
        <f t="shared" si="131"/>
        <v>0.007786139</v>
      </c>
      <c r="X1036" s="4">
        <f t="shared" si="132"/>
        <v>0.0118998321428571</v>
      </c>
      <c r="Y1036" s="4">
        <f t="shared" si="133"/>
        <v>0</v>
      </c>
      <c r="Z1036" s="8">
        <f t="shared" si="134"/>
        <v>1.52833543594035</v>
      </c>
      <c r="AA1036" s="8">
        <f t="shared" si="135"/>
        <v>0</v>
      </c>
    </row>
    <row r="1037" spans="1:27">
      <c r="A1037" s="4" t="s">
        <v>1062</v>
      </c>
      <c r="B1037" s="4">
        <v>7.48226862</v>
      </c>
      <c r="C1037" s="4">
        <v>1.851722213</v>
      </c>
      <c r="D1037" s="4">
        <v>0</v>
      </c>
      <c r="E1037" s="4">
        <v>10.22897526</v>
      </c>
      <c r="F1037" s="4">
        <v>0</v>
      </c>
      <c r="G1037" s="4">
        <v>17.17246497</v>
      </c>
      <c r="H1037" s="4">
        <v>12.97394576</v>
      </c>
      <c r="I1037" s="4">
        <v>11.19730725</v>
      </c>
      <c r="J1037" s="4">
        <v>13.26825049</v>
      </c>
      <c r="K1037" s="4">
        <v>17.0572344</v>
      </c>
      <c r="L1037" s="4">
        <v>13.72996335</v>
      </c>
      <c r="M1037" s="4">
        <v>8.221293862</v>
      </c>
      <c r="N1037" s="4">
        <v>0</v>
      </c>
      <c r="O1037" s="4">
        <v>12.46284054</v>
      </c>
      <c r="P1037" s="4">
        <v>3.380795523</v>
      </c>
      <c r="Q1037" s="4">
        <v>8.306868523</v>
      </c>
      <c r="R1037" s="4">
        <v>8.026628998</v>
      </c>
      <c r="S1037" s="4">
        <v>5.653059252</v>
      </c>
      <c r="T1037" s="6">
        <f t="shared" si="128"/>
        <v>0.276829888807501</v>
      </c>
      <c r="U1037" s="6">
        <f t="shared" si="129"/>
        <v>0.835774917153368</v>
      </c>
      <c r="V1037" s="6">
        <f t="shared" si="130"/>
        <v>0.157767662081057</v>
      </c>
      <c r="W1037" s="4">
        <f t="shared" si="131"/>
        <v>7.10133954614286</v>
      </c>
      <c r="X1037" s="4">
        <f t="shared" si="132"/>
        <v>10.8481271274286</v>
      </c>
      <c r="Y1037" s="4">
        <f t="shared" si="133"/>
        <v>6.341838074</v>
      </c>
      <c r="Z1037" s="8">
        <f t="shared" si="134"/>
        <v>1.52761701604887</v>
      </c>
      <c r="AA1037" s="8">
        <f t="shared" si="135"/>
        <v>0.893048140113877</v>
      </c>
    </row>
    <row r="1038" spans="1:27">
      <c r="A1038" s="4" t="s">
        <v>1063</v>
      </c>
      <c r="B1038" s="4">
        <v>4.826736672</v>
      </c>
      <c r="C1038" s="4">
        <v>4.694305156</v>
      </c>
      <c r="D1038" s="4">
        <v>5.91442236</v>
      </c>
      <c r="E1038" s="4">
        <v>25.36127972</v>
      </c>
      <c r="F1038" s="4">
        <v>6.196777339</v>
      </c>
      <c r="G1038" s="4">
        <v>15.4939624</v>
      </c>
      <c r="H1038" s="4">
        <v>19.68152893</v>
      </c>
      <c r="I1038" s="4">
        <v>23.7368857</v>
      </c>
      <c r="J1038" s="4">
        <v>28.87812147</v>
      </c>
      <c r="K1038" s="4">
        <v>17.18161831</v>
      </c>
      <c r="L1038" s="4">
        <v>11.94760838</v>
      </c>
      <c r="M1038" s="4">
        <v>8.765025587</v>
      </c>
      <c r="N1038" s="4">
        <v>20.86139306</v>
      </c>
      <c r="O1038" s="4">
        <v>14.11415629</v>
      </c>
      <c r="P1038" s="4">
        <v>11.00612832</v>
      </c>
      <c r="Q1038" s="4">
        <v>8.625508214</v>
      </c>
      <c r="R1038" s="4">
        <v>4.736549418</v>
      </c>
      <c r="S1038" s="4">
        <v>14.58867591</v>
      </c>
      <c r="T1038" s="6">
        <f t="shared" si="128"/>
        <v>0.161362166167218</v>
      </c>
      <c r="U1038" s="6">
        <f t="shared" si="129"/>
        <v>0.671357918439846</v>
      </c>
      <c r="V1038" s="6">
        <f t="shared" si="130"/>
        <v>0.0652018571884763</v>
      </c>
      <c r="W1038" s="4">
        <f t="shared" si="131"/>
        <v>11.7384303681429</v>
      </c>
      <c r="X1038" s="4">
        <f t="shared" si="132"/>
        <v>17.9264012567143</v>
      </c>
      <c r="Y1038" s="4">
        <f t="shared" si="133"/>
        <v>9.7392154655</v>
      </c>
      <c r="Z1038" s="8">
        <f t="shared" si="134"/>
        <v>1.52715488310644</v>
      </c>
      <c r="AA1038" s="8">
        <f t="shared" si="135"/>
        <v>0.829686351586788</v>
      </c>
    </row>
    <row r="1039" spans="1:27">
      <c r="A1039" s="4" t="s">
        <v>1064</v>
      </c>
      <c r="B1039" s="4">
        <v>0</v>
      </c>
      <c r="C1039" s="4">
        <v>0.860700335</v>
      </c>
      <c r="D1039" s="4">
        <v>0</v>
      </c>
      <c r="E1039" s="4">
        <v>3.41760561</v>
      </c>
      <c r="F1039" s="4">
        <v>0</v>
      </c>
      <c r="G1039" s="4">
        <v>0</v>
      </c>
      <c r="H1039" s="4">
        <v>0.818056894</v>
      </c>
      <c r="I1039" s="4">
        <v>0</v>
      </c>
      <c r="J1039" s="4">
        <v>3.315536618</v>
      </c>
      <c r="K1039" s="4">
        <v>1.633679024</v>
      </c>
      <c r="L1039" s="4">
        <v>1.039713291</v>
      </c>
      <c r="M1039" s="4">
        <v>0.535918489</v>
      </c>
      <c r="N1039" s="4">
        <v>0</v>
      </c>
      <c r="O1039" s="4">
        <v>1.24611129</v>
      </c>
      <c r="P1039" s="4">
        <v>0.638040273</v>
      </c>
      <c r="Q1039" s="4">
        <v>0</v>
      </c>
      <c r="R1039" s="4">
        <v>1.840042551</v>
      </c>
      <c r="S1039" s="4">
        <v>1.274876765</v>
      </c>
      <c r="T1039" s="6">
        <f t="shared" si="128"/>
        <v>0.56307314788856</v>
      </c>
      <c r="U1039" s="6">
        <f t="shared" si="129"/>
        <v>0.771295922762701</v>
      </c>
      <c r="V1039" s="6">
        <f t="shared" si="130"/>
        <v>0.799133684888883</v>
      </c>
      <c r="W1039" s="4">
        <f t="shared" si="131"/>
        <v>0.728051834142857</v>
      </c>
      <c r="X1039" s="4">
        <f t="shared" si="132"/>
        <v>1.11013695885714</v>
      </c>
      <c r="Y1039" s="4">
        <f t="shared" si="133"/>
        <v>0.93823989725</v>
      </c>
      <c r="Z1039" s="8">
        <f t="shared" si="134"/>
        <v>1.52480483778208</v>
      </c>
      <c r="AA1039" s="8">
        <f t="shared" si="135"/>
        <v>1.28869931129917</v>
      </c>
    </row>
    <row r="1040" spans="1:27">
      <c r="A1040" s="4" t="s">
        <v>1065</v>
      </c>
      <c r="B1040" s="4">
        <v>2.192315491</v>
      </c>
      <c r="C1040" s="4">
        <v>0.707471258</v>
      </c>
      <c r="D1040" s="4">
        <v>2.600175002</v>
      </c>
      <c r="E1040" s="4">
        <v>2.348921579</v>
      </c>
      <c r="F1040" s="4">
        <v>2.426891363</v>
      </c>
      <c r="G1040" s="4">
        <v>2.827588048</v>
      </c>
      <c r="H1040" s="4">
        <v>2.208622942</v>
      </c>
      <c r="I1040" s="4">
        <v>1.628366618</v>
      </c>
      <c r="J1040" s="4">
        <v>2.472749468</v>
      </c>
      <c r="K1040" s="4">
        <v>6.807361336</v>
      </c>
      <c r="L1040" s="4">
        <v>2.537726886</v>
      </c>
      <c r="M1040" s="4">
        <v>3.390125006</v>
      </c>
      <c r="N1040" s="4">
        <v>3.413328122</v>
      </c>
      <c r="O1040" s="4">
        <v>3.079374858</v>
      </c>
      <c r="P1040" s="4">
        <v>0.738094144</v>
      </c>
      <c r="Q1040" s="4">
        <v>3.15309402</v>
      </c>
      <c r="R1040" s="4">
        <v>0.792531016</v>
      </c>
      <c r="S1040" s="4">
        <v>1.179436315</v>
      </c>
      <c r="T1040" s="6">
        <f t="shared" si="128"/>
        <v>0.116721153307375</v>
      </c>
      <c r="U1040" s="6">
        <f t="shared" si="129"/>
        <v>0.216914664133001</v>
      </c>
      <c r="V1040" s="6">
        <f t="shared" si="130"/>
        <v>0.0788616488967872</v>
      </c>
      <c r="W1040" s="4">
        <f t="shared" si="131"/>
        <v>2.18742652614286</v>
      </c>
      <c r="X1040" s="4">
        <f t="shared" si="132"/>
        <v>3.33271889914286</v>
      </c>
      <c r="Y1040" s="4">
        <f t="shared" si="133"/>
        <v>1.46578887375</v>
      </c>
      <c r="Z1040" s="8">
        <f t="shared" si="134"/>
        <v>1.52357981368157</v>
      </c>
      <c r="AA1040" s="8">
        <f t="shared" si="135"/>
        <v>0.670097420979283</v>
      </c>
    </row>
    <row r="1041" spans="1:27">
      <c r="A1041" s="4" t="s">
        <v>1066</v>
      </c>
      <c r="B1041" s="4">
        <v>0</v>
      </c>
      <c r="C1041" s="4">
        <v>0.178139037</v>
      </c>
      <c r="D1041" s="4">
        <v>0</v>
      </c>
      <c r="E1041" s="4">
        <v>0.43170296</v>
      </c>
      <c r="F1041" s="4">
        <v>0</v>
      </c>
      <c r="G1041" s="4">
        <v>0</v>
      </c>
      <c r="H1041" s="4">
        <v>0</v>
      </c>
      <c r="I1041" s="4">
        <v>0</v>
      </c>
      <c r="J1041" s="4">
        <v>0.927524382</v>
      </c>
      <c r="K1041" s="4">
        <v>0</v>
      </c>
      <c r="L1041" s="4">
        <v>0</v>
      </c>
      <c r="M1041" s="4">
        <v>0</v>
      </c>
      <c r="N1041" s="4">
        <v>0</v>
      </c>
      <c r="O1041" s="4">
        <v>0</v>
      </c>
      <c r="P1041" s="4">
        <v>0.562122341</v>
      </c>
      <c r="Q1041" s="4">
        <v>0</v>
      </c>
      <c r="R1041" s="4">
        <v>0</v>
      </c>
      <c r="S1041" s="4">
        <v>0</v>
      </c>
      <c r="T1041" s="6">
        <f t="shared" si="128"/>
        <v>0.762161681487792</v>
      </c>
      <c r="U1041" s="6">
        <f t="shared" si="129"/>
        <v>0.696199615181859</v>
      </c>
      <c r="V1041" s="6">
        <f t="shared" si="130"/>
        <v>0.969802161536866</v>
      </c>
      <c r="W1041" s="4">
        <f t="shared" si="131"/>
        <v>0.0871202852857143</v>
      </c>
      <c r="X1041" s="4">
        <f t="shared" si="132"/>
        <v>0.132503483142857</v>
      </c>
      <c r="Y1041" s="4">
        <f t="shared" si="133"/>
        <v>0.14053058525</v>
      </c>
      <c r="Z1041" s="8">
        <f t="shared" si="134"/>
        <v>1.52092572594668</v>
      </c>
      <c r="AA1041" s="8">
        <f t="shared" si="135"/>
        <v>1.61306387816712</v>
      </c>
    </row>
    <row r="1042" spans="1:27">
      <c r="A1042" s="4" t="s">
        <v>1067</v>
      </c>
      <c r="B1042" s="4">
        <v>0</v>
      </c>
      <c r="C1042" s="4">
        <v>0</v>
      </c>
      <c r="D1042" s="4">
        <v>0</v>
      </c>
      <c r="E1042" s="4">
        <v>0.717438054</v>
      </c>
      <c r="F1042" s="4">
        <v>0</v>
      </c>
      <c r="G1042" s="4">
        <v>7.29755092</v>
      </c>
      <c r="H1042" s="4">
        <v>1.064084208</v>
      </c>
      <c r="I1042" s="4">
        <v>0</v>
      </c>
      <c r="J1042" s="4">
        <v>1.76262154</v>
      </c>
      <c r="K1042" s="4">
        <v>1.980072018</v>
      </c>
      <c r="L1042" s="4">
        <v>7.494537035</v>
      </c>
      <c r="M1042" s="4">
        <v>1.348858179</v>
      </c>
      <c r="N1042" s="4">
        <v>0</v>
      </c>
      <c r="O1042" s="4">
        <v>1.209545989</v>
      </c>
      <c r="P1042" s="4">
        <v>2.519023524</v>
      </c>
      <c r="Q1042" s="4">
        <v>0.163215629</v>
      </c>
      <c r="R1042" s="4">
        <v>0.069712311</v>
      </c>
      <c r="S1042" s="4">
        <v>0.089917622</v>
      </c>
      <c r="T1042" s="6">
        <f t="shared" si="128"/>
        <v>0.639164817396821</v>
      </c>
      <c r="U1042" s="6">
        <f t="shared" si="129"/>
        <v>0.693250999629513</v>
      </c>
      <c r="V1042" s="6">
        <f t="shared" si="130"/>
        <v>0.385046849685908</v>
      </c>
      <c r="W1042" s="4">
        <f t="shared" si="131"/>
        <v>1.29701045457143</v>
      </c>
      <c r="X1042" s="4">
        <f t="shared" si="132"/>
        <v>1.97080496585714</v>
      </c>
      <c r="Y1042" s="4">
        <f t="shared" si="133"/>
        <v>0.7104672715</v>
      </c>
      <c r="Z1042" s="8">
        <f t="shared" si="134"/>
        <v>1.51949813427553</v>
      </c>
      <c r="AA1042" s="8">
        <f t="shared" si="135"/>
        <v>0.547772972065025</v>
      </c>
    </row>
    <row r="1043" spans="1:27">
      <c r="A1043" s="4" t="s">
        <v>1068</v>
      </c>
      <c r="B1043" s="4">
        <v>0</v>
      </c>
      <c r="C1043" s="4">
        <v>0</v>
      </c>
      <c r="D1043" s="4">
        <v>0</v>
      </c>
      <c r="E1043" s="4">
        <v>0.071221367</v>
      </c>
      <c r="F1043" s="4">
        <v>0</v>
      </c>
      <c r="G1043" s="4">
        <v>0</v>
      </c>
      <c r="H1043" s="4">
        <v>0</v>
      </c>
      <c r="I1043" s="4">
        <v>0</v>
      </c>
      <c r="J1043" s="4">
        <v>0.107916066</v>
      </c>
      <c r="K1043" s="4">
        <v>0</v>
      </c>
      <c r="L1043" s="4">
        <v>0</v>
      </c>
      <c r="M1043" s="4">
        <v>0</v>
      </c>
      <c r="N1043" s="4">
        <v>0</v>
      </c>
      <c r="O1043" s="4">
        <v>0</v>
      </c>
      <c r="P1043" s="4">
        <v>0</v>
      </c>
      <c r="Q1043" s="4">
        <v>0</v>
      </c>
      <c r="R1043" s="4">
        <v>0</v>
      </c>
      <c r="S1043" s="4">
        <v>0</v>
      </c>
      <c r="T1043" s="6">
        <f t="shared" si="128"/>
        <v>0.781403739198372</v>
      </c>
      <c r="U1043" s="6">
        <f t="shared" si="129"/>
        <v>0.478996856624381</v>
      </c>
      <c r="V1043" s="6">
        <f t="shared" si="130"/>
        <v>0.478996856624381</v>
      </c>
      <c r="W1043" s="4">
        <f t="shared" si="131"/>
        <v>0.010174481</v>
      </c>
      <c r="X1043" s="4">
        <f t="shared" si="132"/>
        <v>0.0154165808571429</v>
      </c>
      <c r="Y1043" s="4">
        <f t="shared" si="133"/>
        <v>0</v>
      </c>
      <c r="Z1043" s="8">
        <f t="shared" si="134"/>
        <v>1.51522036919061</v>
      </c>
      <c r="AA1043" s="8">
        <f t="shared" si="135"/>
        <v>0</v>
      </c>
    </row>
    <row r="1044" spans="1:27">
      <c r="A1044" s="4" t="s">
        <v>1069</v>
      </c>
      <c r="B1044" s="4">
        <v>0</v>
      </c>
      <c r="C1044" s="4">
        <v>0.613760266</v>
      </c>
      <c r="D1044" s="4">
        <v>0</v>
      </c>
      <c r="E1044" s="4">
        <v>0.255960084</v>
      </c>
      <c r="F1044" s="4">
        <v>0</v>
      </c>
      <c r="G1044" s="4">
        <v>0.365929343</v>
      </c>
      <c r="H1044" s="4">
        <v>0.745180565</v>
      </c>
      <c r="I1044" s="4">
        <v>0</v>
      </c>
      <c r="J1044" s="4">
        <v>0</v>
      </c>
      <c r="K1044" s="4">
        <v>0</v>
      </c>
      <c r="L1044" s="4">
        <v>1.323961548</v>
      </c>
      <c r="M1044" s="4">
        <v>1.673129487</v>
      </c>
      <c r="N1044" s="4">
        <v>0</v>
      </c>
      <c r="O1044" s="4">
        <v>0</v>
      </c>
      <c r="P1044" s="4">
        <v>0.143580846</v>
      </c>
      <c r="Q1044" s="4">
        <v>0</v>
      </c>
      <c r="R1044" s="4">
        <v>0</v>
      </c>
      <c r="S1044" s="4">
        <v>7.072989533</v>
      </c>
      <c r="T1044" s="6">
        <f t="shared" si="128"/>
        <v>0.639758448562654</v>
      </c>
      <c r="U1044" s="6">
        <f t="shared" si="129"/>
        <v>0.265466953538543</v>
      </c>
      <c r="V1044" s="6">
        <f t="shared" si="130"/>
        <v>0.326580060911515</v>
      </c>
      <c r="W1044" s="4">
        <f t="shared" si="131"/>
        <v>0.282975751142857</v>
      </c>
      <c r="X1044" s="4">
        <f t="shared" si="132"/>
        <v>0.428155862142857</v>
      </c>
      <c r="Y1044" s="4">
        <f t="shared" si="133"/>
        <v>1.80414259475</v>
      </c>
      <c r="Z1044" s="8">
        <f t="shared" si="134"/>
        <v>1.51304788630708</v>
      </c>
      <c r="AA1044" s="8">
        <f t="shared" si="135"/>
        <v>6.3756084663212</v>
      </c>
    </row>
    <row r="1045" spans="1:27">
      <c r="A1045" s="4" t="s">
        <v>1070</v>
      </c>
      <c r="B1045" s="4">
        <v>0</v>
      </c>
      <c r="C1045" s="4">
        <v>0.057129959</v>
      </c>
      <c r="D1045" s="4">
        <v>0</v>
      </c>
      <c r="E1045" s="4">
        <v>12.34545373</v>
      </c>
      <c r="F1045" s="4">
        <v>0</v>
      </c>
      <c r="G1045" s="4">
        <v>0</v>
      </c>
      <c r="H1045" s="4">
        <v>0</v>
      </c>
      <c r="I1045" s="4">
        <v>4.439840999</v>
      </c>
      <c r="J1045" s="4">
        <v>11.44580947</v>
      </c>
      <c r="K1045" s="4">
        <v>0</v>
      </c>
      <c r="L1045" s="4">
        <v>0.714155405</v>
      </c>
      <c r="M1045" s="4">
        <v>0</v>
      </c>
      <c r="N1045" s="4">
        <v>2.112346322</v>
      </c>
      <c r="O1045" s="4">
        <v>0</v>
      </c>
      <c r="P1045" s="4">
        <v>1.176576536</v>
      </c>
      <c r="Q1045" s="4">
        <v>0</v>
      </c>
      <c r="R1045" s="4">
        <v>0</v>
      </c>
      <c r="S1045" s="4">
        <v>0</v>
      </c>
      <c r="T1045" s="6">
        <f t="shared" si="128"/>
        <v>0.710467483022095</v>
      </c>
      <c r="U1045" s="6">
        <f t="shared" si="129"/>
        <v>0.552641077717441</v>
      </c>
      <c r="V1045" s="6">
        <f t="shared" si="130"/>
        <v>0.298930733356039</v>
      </c>
      <c r="W1045" s="4">
        <f t="shared" si="131"/>
        <v>1.77179766985714</v>
      </c>
      <c r="X1045" s="4">
        <f t="shared" si="132"/>
        <v>2.67316459942857</v>
      </c>
      <c r="Y1045" s="4">
        <f t="shared" si="133"/>
        <v>0.294144134</v>
      </c>
      <c r="Z1045" s="8">
        <f t="shared" si="134"/>
        <v>1.50873016987549</v>
      </c>
      <c r="AA1045" s="8">
        <f t="shared" si="135"/>
        <v>0.166014516783802</v>
      </c>
    </row>
    <row r="1046" spans="1:27">
      <c r="A1046" s="4" t="s">
        <v>1071</v>
      </c>
      <c r="B1046" s="4">
        <v>0</v>
      </c>
      <c r="C1046" s="4">
        <v>0.708052572</v>
      </c>
      <c r="D1046" s="4">
        <v>0</v>
      </c>
      <c r="E1046" s="4">
        <v>3.043813273</v>
      </c>
      <c r="F1046" s="4">
        <v>0</v>
      </c>
      <c r="G1046" s="4">
        <v>4.917950049</v>
      </c>
      <c r="H1046" s="4">
        <v>6.488401142</v>
      </c>
      <c r="I1046" s="4">
        <v>0.320104788</v>
      </c>
      <c r="J1046" s="4">
        <v>1.015791099</v>
      </c>
      <c r="K1046" s="4">
        <v>4.588537208</v>
      </c>
      <c r="L1046" s="4">
        <v>3.088306075</v>
      </c>
      <c r="M1046" s="4">
        <v>6.146364981</v>
      </c>
      <c r="N1046" s="4">
        <v>0</v>
      </c>
      <c r="O1046" s="4">
        <v>7.678753473</v>
      </c>
      <c r="P1046" s="4">
        <v>2.64597105</v>
      </c>
      <c r="Q1046" s="4">
        <v>2.206741327</v>
      </c>
      <c r="R1046" s="4">
        <v>0</v>
      </c>
      <c r="S1046" s="4">
        <v>1.713989189</v>
      </c>
      <c r="T1046" s="6">
        <f t="shared" si="128"/>
        <v>0.484589598797598</v>
      </c>
      <c r="U1046" s="6">
        <f t="shared" si="129"/>
        <v>0.723760940119752</v>
      </c>
      <c r="V1046" s="6">
        <f t="shared" si="130"/>
        <v>0.3348995432582</v>
      </c>
      <c r="W1046" s="4">
        <f t="shared" si="131"/>
        <v>2.16545957657143</v>
      </c>
      <c r="X1046" s="4">
        <f t="shared" si="132"/>
        <v>3.26255108914286</v>
      </c>
      <c r="Y1046" s="4">
        <f t="shared" si="133"/>
        <v>1.6416753915</v>
      </c>
      <c r="Z1046" s="8">
        <f t="shared" si="134"/>
        <v>1.50663218304377</v>
      </c>
      <c r="AA1046" s="8">
        <f t="shared" si="135"/>
        <v>0.758118696493639</v>
      </c>
    </row>
    <row r="1047" spans="1:27">
      <c r="A1047" s="4" t="s">
        <v>1072</v>
      </c>
      <c r="B1047" s="4">
        <v>0</v>
      </c>
      <c r="C1047" s="4">
        <v>0.90288738</v>
      </c>
      <c r="D1047" s="4">
        <v>0</v>
      </c>
      <c r="E1047" s="4">
        <v>1.705076126</v>
      </c>
      <c r="F1047" s="4">
        <v>0</v>
      </c>
      <c r="G1047" s="4">
        <v>1.82203691</v>
      </c>
      <c r="H1047" s="4">
        <v>3.442613341</v>
      </c>
      <c r="I1047" s="4">
        <v>1.229630831</v>
      </c>
      <c r="J1047" s="4">
        <v>2.247231233</v>
      </c>
      <c r="K1047" s="4">
        <v>1.668460329</v>
      </c>
      <c r="L1047" s="4">
        <v>1.786497268</v>
      </c>
      <c r="M1047" s="4">
        <v>2.511017175</v>
      </c>
      <c r="N1047" s="4">
        <v>0.283583489</v>
      </c>
      <c r="O1047" s="4">
        <v>2.080634339</v>
      </c>
      <c r="P1047" s="4">
        <v>0.981691546</v>
      </c>
      <c r="Q1047" s="4">
        <v>0.925230425</v>
      </c>
      <c r="R1047" s="4">
        <v>0</v>
      </c>
      <c r="S1047" s="4">
        <v>1.596891171</v>
      </c>
      <c r="T1047" s="6">
        <f t="shared" si="128"/>
        <v>0.338936623437485</v>
      </c>
      <c r="U1047" s="6">
        <f t="shared" si="129"/>
        <v>0.731862513994929</v>
      </c>
      <c r="V1047" s="6">
        <f t="shared" si="130"/>
        <v>0.105053777255324</v>
      </c>
      <c r="W1047" s="4">
        <f t="shared" si="131"/>
        <v>1.12465910814286</v>
      </c>
      <c r="X1047" s="4">
        <f t="shared" si="132"/>
        <v>1.68672209485714</v>
      </c>
      <c r="Y1047" s="4">
        <f t="shared" si="133"/>
        <v>0.8759532855</v>
      </c>
      <c r="Z1047" s="8">
        <f t="shared" si="134"/>
        <v>1.49976297941731</v>
      </c>
      <c r="AA1047" s="8">
        <f t="shared" si="135"/>
        <v>0.778861149265448</v>
      </c>
    </row>
    <row r="1048" spans="1:27">
      <c r="A1048" s="4" t="s">
        <v>1073</v>
      </c>
      <c r="B1048" s="4">
        <v>15.94067594</v>
      </c>
      <c r="C1048" s="4">
        <v>17.00501581</v>
      </c>
      <c r="D1048" s="4">
        <v>25.18230302</v>
      </c>
      <c r="E1048" s="4">
        <v>41.17414997</v>
      </c>
      <c r="F1048" s="4">
        <v>49.28758061</v>
      </c>
      <c r="G1048" s="4">
        <v>68.40035903</v>
      </c>
      <c r="H1048" s="4">
        <v>51.39491358</v>
      </c>
      <c r="I1048" s="4">
        <v>44.10541027</v>
      </c>
      <c r="J1048" s="4">
        <v>57.1060715</v>
      </c>
      <c r="K1048" s="4">
        <v>85.02157347</v>
      </c>
      <c r="L1048" s="4">
        <v>34.87543873</v>
      </c>
      <c r="M1048" s="4">
        <v>85.05436396</v>
      </c>
      <c r="N1048" s="4">
        <v>42.51014854</v>
      </c>
      <c r="O1048" s="4">
        <v>53.07495786</v>
      </c>
      <c r="P1048" s="4">
        <v>27.02145649</v>
      </c>
      <c r="Q1048" s="4">
        <v>38.25962627</v>
      </c>
      <c r="R1048" s="4">
        <v>25.33469359</v>
      </c>
      <c r="S1048" s="4">
        <v>24.46810177</v>
      </c>
      <c r="T1048" s="6">
        <f t="shared" si="128"/>
        <v>0.0995300459036743</v>
      </c>
      <c r="U1048" s="6">
        <f t="shared" si="129"/>
        <v>0.379412797139076</v>
      </c>
      <c r="V1048" s="6">
        <f t="shared" si="130"/>
        <v>0.024422658642645</v>
      </c>
      <c r="W1048" s="4">
        <f t="shared" si="131"/>
        <v>38.3407139942857</v>
      </c>
      <c r="X1048" s="4">
        <f t="shared" si="132"/>
        <v>57.3925663328571</v>
      </c>
      <c r="Y1048" s="4">
        <f t="shared" si="133"/>
        <v>28.77096953</v>
      </c>
      <c r="Z1048" s="8">
        <f t="shared" si="134"/>
        <v>1.49690916922963</v>
      </c>
      <c r="AA1048" s="8">
        <f t="shared" si="135"/>
        <v>0.750402549474901</v>
      </c>
    </row>
    <row r="1049" spans="1:27">
      <c r="A1049" s="4" t="s">
        <v>1074</v>
      </c>
      <c r="B1049" s="4">
        <v>0</v>
      </c>
      <c r="C1049" s="4">
        <v>0.737331014</v>
      </c>
      <c r="D1049" s="4">
        <v>0</v>
      </c>
      <c r="E1049" s="4">
        <v>0</v>
      </c>
      <c r="F1049" s="4">
        <v>0</v>
      </c>
      <c r="G1049" s="4">
        <v>4.017513901</v>
      </c>
      <c r="H1049" s="4">
        <v>3.298752633</v>
      </c>
      <c r="I1049" s="4">
        <v>0</v>
      </c>
      <c r="J1049" s="4">
        <v>1.102327758</v>
      </c>
      <c r="K1049" s="4">
        <v>0</v>
      </c>
      <c r="L1049" s="4">
        <v>1.357488414</v>
      </c>
      <c r="M1049" s="4">
        <v>3.159088116</v>
      </c>
      <c r="N1049" s="4">
        <v>3.94475678</v>
      </c>
      <c r="O1049" s="4">
        <v>2.490193843</v>
      </c>
      <c r="P1049" s="4">
        <v>0</v>
      </c>
      <c r="Q1049" s="4">
        <v>0</v>
      </c>
      <c r="R1049" s="4">
        <v>0</v>
      </c>
      <c r="S1049" s="4">
        <v>0</v>
      </c>
      <c r="T1049" s="6">
        <f t="shared" si="128"/>
        <v>0.527185068913922</v>
      </c>
      <c r="U1049" s="6">
        <f t="shared" si="129"/>
        <v>0.23011781127558</v>
      </c>
      <c r="V1049" s="6">
        <f t="shared" si="130"/>
        <v>0.0553987948092086</v>
      </c>
      <c r="W1049" s="4">
        <f t="shared" si="131"/>
        <v>1.15051393542857</v>
      </c>
      <c r="X1049" s="4">
        <f t="shared" si="132"/>
        <v>1.721979273</v>
      </c>
      <c r="Y1049" s="4">
        <f t="shared" si="133"/>
        <v>0</v>
      </c>
      <c r="Z1049" s="8">
        <f t="shared" si="134"/>
        <v>1.49670440311404</v>
      </c>
      <c r="AA1049" s="8">
        <f t="shared" si="135"/>
        <v>0</v>
      </c>
    </row>
    <row r="1050" spans="1:27">
      <c r="A1050" s="4" t="s">
        <v>1075</v>
      </c>
      <c r="B1050" s="4">
        <v>0</v>
      </c>
      <c r="C1050" s="4">
        <v>0.010640507</v>
      </c>
      <c r="D1050" s="4">
        <v>0</v>
      </c>
      <c r="E1050" s="4">
        <v>0.04150258</v>
      </c>
      <c r="F1050" s="4">
        <v>0</v>
      </c>
      <c r="G1050" s="4">
        <v>0</v>
      </c>
      <c r="H1050" s="4">
        <v>0.072415011</v>
      </c>
      <c r="I1050" s="4">
        <v>0</v>
      </c>
      <c r="J1050" s="4">
        <v>0.020044026</v>
      </c>
      <c r="K1050" s="4">
        <v>0</v>
      </c>
      <c r="L1050" s="4">
        <v>0</v>
      </c>
      <c r="M1050" s="4">
        <v>0</v>
      </c>
      <c r="N1050" s="4">
        <v>0</v>
      </c>
      <c r="O1050" s="4">
        <v>0.165934606</v>
      </c>
      <c r="P1050" s="4">
        <v>0.023087364</v>
      </c>
      <c r="Q1050" s="4">
        <v>0.084357323</v>
      </c>
      <c r="R1050" s="4">
        <v>0</v>
      </c>
      <c r="S1050" s="4">
        <v>0.110705298</v>
      </c>
      <c r="T1050" s="6">
        <f t="shared" si="128"/>
        <v>0.739224520554915</v>
      </c>
      <c r="U1050" s="6">
        <f t="shared" si="129"/>
        <v>0.155509427563513</v>
      </c>
      <c r="V1050" s="6">
        <f t="shared" si="130"/>
        <v>0.466524950934966</v>
      </c>
      <c r="W1050" s="4">
        <f t="shared" si="131"/>
        <v>0.017794014</v>
      </c>
      <c r="X1050" s="4">
        <f t="shared" si="132"/>
        <v>0.026568376</v>
      </c>
      <c r="Y1050" s="4">
        <f t="shared" si="133"/>
        <v>0.05453749625</v>
      </c>
      <c r="Z1050" s="8">
        <f t="shared" si="134"/>
        <v>1.4931075135717</v>
      </c>
      <c r="AA1050" s="8">
        <f t="shared" si="135"/>
        <v>3.06493499724121</v>
      </c>
    </row>
    <row r="1051" spans="1:27">
      <c r="A1051" s="4" t="s">
        <v>1076</v>
      </c>
      <c r="B1051" s="4">
        <v>0</v>
      </c>
      <c r="C1051" s="4">
        <v>0.010823964</v>
      </c>
      <c r="D1051" s="4">
        <v>0</v>
      </c>
      <c r="E1051" s="4">
        <v>0.042218142</v>
      </c>
      <c r="F1051" s="4">
        <v>0</v>
      </c>
      <c r="G1051" s="4">
        <v>0</v>
      </c>
      <c r="H1051" s="4">
        <v>0.073663546</v>
      </c>
      <c r="I1051" s="4">
        <v>0</v>
      </c>
      <c r="J1051" s="4">
        <v>0.020389612</v>
      </c>
      <c r="K1051" s="4">
        <v>0</v>
      </c>
      <c r="L1051" s="4">
        <v>0</v>
      </c>
      <c r="M1051" s="4">
        <v>0</v>
      </c>
      <c r="N1051" s="4">
        <v>0</v>
      </c>
      <c r="O1051" s="4">
        <v>0.168795547</v>
      </c>
      <c r="P1051" s="4">
        <v>0.023485422</v>
      </c>
      <c r="Q1051" s="4">
        <v>0.08581176</v>
      </c>
      <c r="R1051" s="4">
        <v>0</v>
      </c>
      <c r="S1051" s="4">
        <v>0.11261401</v>
      </c>
      <c r="T1051" s="6">
        <f t="shared" si="128"/>
        <v>0.739224527116844</v>
      </c>
      <c r="U1051" s="6">
        <f t="shared" si="129"/>
        <v>0.155509428466106</v>
      </c>
      <c r="V1051" s="6">
        <f t="shared" si="130"/>
        <v>0.466524946362252</v>
      </c>
      <c r="W1051" s="4">
        <f t="shared" si="131"/>
        <v>0.0181008074285714</v>
      </c>
      <c r="X1051" s="4">
        <f t="shared" si="132"/>
        <v>0.0270264512857143</v>
      </c>
      <c r="Y1051" s="4">
        <f t="shared" si="133"/>
        <v>0.055477798</v>
      </c>
      <c r="Z1051" s="8">
        <f t="shared" si="134"/>
        <v>1.4931074976829</v>
      </c>
      <c r="AA1051" s="8">
        <f t="shared" si="135"/>
        <v>3.06493498806194</v>
      </c>
    </row>
    <row r="1052" spans="1:27">
      <c r="A1052" s="4" t="s">
        <v>1077</v>
      </c>
      <c r="B1052" s="4">
        <v>0</v>
      </c>
      <c r="C1052" s="4">
        <v>0.276143261</v>
      </c>
      <c r="D1052" s="4">
        <v>0</v>
      </c>
      <c r="E1052" s="4">
        <v>0.688078942</v>
      </c>
      <c r="F1052" s="4">
        <v>0</v>
      </c>
      <c r="G1052" s="4">
        <v>0</v>
      </c>
      <c r="H1052" s="4">
        <v>1.210790809</v>
      </c>
      <c r="I1052" s="4">
        <v>0</v>
      </c>
      <c r="J1052" s="4">
        <v>2.034750635</v>
      </c>
      <c r="K1052" s="4">
        <v>0</v>
      </c>
      <c r="L1052" s="4">
        <v>0.645463055</v>
      </c>
      <c r="M1052" s="4">
        <v>0</v>
      </c>
      <c r="N1052" s="4">
        <v>0</v>
      </c>
      <c r="O1052" s="4">
        <v>0.566425689</v>
      </c>
      <c r="P1052" s="4">
        <v>0.086120243</v>
      </c>
      <c r="Q1052" s="4">
        <v>1.002834629</v>
      </c>
      <c r="R1052" s="4">
        <v>0</v>
      </c>
      <c r="S1052" s="4">
        <v>0.851852679</v>
      </c>
      <c r="T1052" s="6">
        <f t="shared" si="128"/>
        <v>0.65578819239324</v>
      </c>
      <c r="U1052" s="6">
        <f t="shared" si="129"/>
        <v>0.581779907800981</v>
      </c>
      <c r="V1052" s="6">
        <f t="shared" si="130"/>
        <v>0.961092946774918</v>
      </c>
      <c r="W1052" s="4">
        <f t="shared" si="131"/>
        <v>0.310716144571429</v>
      </c>
      <c r="X1052" s="4">
        <f t="shared" si="132"/>
        <v>0.463805625571429</v>
      </c>
      <c r="Y1052" s="4">
        <f t="shared" si="133"/>
        <v>0.48520188775</v>
      </c>
      <c r="Z1052" s="8">
        <f t="shared" si="134"/>
        <v>1.49269883034612</v>
      </c>
      <c r="AA1052" s="8">
        <f t="shared" si="135"/>
        <v>1.56155995183076</v>
      </c>
    </row>
    <row r="1053" spans="1:27">
      <c r="A1053" s="4" t="s">
        <v>1078</v>
      </c>
      <c r="B1053" s="4">
        <v>0</v>
      </c>
      <c r="C1053" s="4">
        <v>0.253716074</v>
      </c>
      <c r="D1053" s="4">
        <v>0</v>
      </c>
      <c r="E1053" s="4">
        <v>0.621309183</v>
      </c>
      <c r="F1053" s="4">
        <v>0</v>
      </c>
      <c r="G1053" s="4">
        <v>0</v>
      </c>
      <c r="H1053" s="4">
        <v>0.147037666</v>
      </c>
      <c r="I1053" s="4">
        <v>0</v>
      </c>
      <c r="J1053" s="4">
        <v>0.835698381</v>
      </c>
      <c r="K1053" s="4">
        <v>0</v>
      </c>
      <c r="L1053" s="4">
        <v>0.177302296</v>
      </c>
      <c r="M1053" s="4">
        <v>0.239909695</v>
      </c>
      <c r="N1053" s="4">
        <v>0</v>
      </c>
      <c r="O1053" s="4">
        <v>0.272037698</v>
      </c>
      <c r="P1053" s="4">
        <v>0.192460415</v>
      </c>
      <c r="Q1053" s="4">
        <v>0</v>
      </c>
      <c r="R1053" s="4">
        <v>0.304893618</v>
      </c>
      <c r="S1053" s="4">
        <v>0</v>
      </c>
      <c r="T1053" s="6">
        <f t="shared" si="128"/>
        <v>0.623106636553875</v>
      </c>
      <c r="U1053" s="6">
        <f t="shared" si="129"/>
        <v>0.871912314726115</v>
      </c>
      <c r="V1053" s="6">
        <f t="shared" si="130"/>
        <v>0.576723661903687</v>
      </c>
      <c r="W1053" s="4">
        <f t="shared" si="131"/>
        <v>0.146008989</v>
      </c>
      <c r="X1053" s="4">
        <f t="shared" si="132"/>
        <v>0.217849724285714</v>
      </c>
      <c r="Y1053" s="4">
        <f t="shared" si="133"/>
        <v>0.12433850825</v>
      </c>
      <c r="Z1053" s="8">
        <f t="shared" si="134"/>
        <v>1.49202953720688</v>
      </c>
      <c r="AA1053" s="8">
        <f t="shared" si="135"/>
        <v>0.85158118758017</v>
      </c>
    </row>
    <row r="1054" spans="1:27">
      <c r="A1054" s="4" t="s">
        <v>1079</v>
      </c>
      <c r="B1054" s="4">
        <v>0</v>
      </c>
      <c r="C1054" s="4">
        <v>0.314932429</v>
      </c>
      <c r="D1054" s="4">
        <v>1.962654313</v>
      </c>
      <c r="E1054" s="4">
        <v>1.451252405</v>
      </c>
      <c r="F1054" s="4">
        <v>10.8374256</v>
      </c>
      <c r="G1054" s="4">
        <v>0</v>
      </c>
      <c r="H1054" s="4">
        <v>3.022871415</v>
      </c>
      <c r="I1054" s="4">
        <v>3.884326278</v>
      </c>
      <c r="J1054" s="4">
        <v>0.960039585</v>
      </c>
      <c r="K1054" s="4">
        <v>16.87037685</v>
      </c>
      <c r="L1054" s="4">
        <v>0</v>
      </c>
      <c r="M1054" s="4">
        <v>4.520677489</v>
      </c>
      <c r="N1054" s="4">
        <v>0</v>
      </c>
      <c r="O1054" s="4">
        <v>0</v>
      </c>
      <c r="P1054" s="4">
        <v>0.407405891</v>
      </c>
      <c r="Q1054" s="4">
        <v>0</v>
      </c>
      <c r="R1054" s="4">
        <v>0</v>
      </c>
      <c r="S1054" s="4">
        <v>0</v>
      </c>
      <c r="T1054" s="6">
        <f t="shared" si="128"/>
        <v>0.658078815986262</v>
      </c>
      <c r="U1054" s="6">
        <f t="shared" si="129"/>
        <v>0.251268750928227</v>
      </c>
      <c r="V1054" s="6">
        <f t="shared" si="130"/>
        <v>0.272427106454209</v>
      </c>
      <c r="W1054" s="4">
        <f t="shared" si="131"/>
        <v>2.51273373742857</v>
      </c>
      <c r="X1054" s="4">
        <f t="shared" si="132"/>
        <v>3.74791717171429</v>
      </c>
      <c r="Y1054" s="4">
        <f t="shared" si="133"/>
        <v>0.10185147275</v>
      </c>
      <c r="Z1054" s="8">
        <f t="shared" si="134"/>
        <v>1.49156956659871</v>
      </c>
      <c r="AA1054" s="8">
        <f t="shared" si="135"/>
        <v>0.0405341287191975</v>
      </c>
    </row>
    <row r="1055" spans="1:27">
      <c r="A1055" s="4" t="s">
        <v>1080</v>
      </c>
      <c r="B1055" s="4">
        <v>4.532468929</v>
      </c>
      <c r="C1055" s="4">
        <v>3.359334456</v>
      </c>
      <c r="D1055" s="4">
        <v>2.881037699</v>
      </c>
      <c r="E1055" s="4">
        <v>6.858299695</v>
      </c>
      <c r="F1055" s="4">
        <v>12.67798466</v>
      </c>
      <c r="G1055" s="4">
        <v>5.859584368</v>
      </c>
      <c r="H1055" s="4">
        <v>8.068683989</v>
      </c>
      <c r="I1055" s="4">
        <v>5.609706584</v>
      </c>
      <c r="J1055" s="4">
        <v>6.130917052</v>
      </c>
      <c r="K1055" s="4">
        <v>20.74343749</v>
      </c>
      <c r="L1055" s="4">
        <v>10.84215918</v>
      </c>
      <c r="M1055" s="4">
        <v>9.357016547</v>
      </c>
      <c r="N1055" s="4">
        <v>5.204484938</v>
      </c>
      <c r="O1055" s="4">
        <v>7.870117697</v>
      </c>
      <c r="P1055" s="4">
        <v>3.435159336</v>
      </c>
      <c r="Q1055" s="4">
        <v>6.500963106</v>
      </c>
      <c r="R1055" s="4">
        <v>2.954224149</v>
      </c>
      <c r="S1055" s="4">
        <v>7.453951072</v>
      </c>
      <c r="T1055" s="6">
        <f t="shared" si="128"/>
        <v>0.225841340382918</v>
      </c>
      <c r="U1055" s="6">
        <f t="shared" si="129"/>
        <v>0.532275023007215</v>
      </c>
      <c r="V1055" s="6">
        <f t="shared" si="130"/>
        <v>0.169538345689542</v>
      </c>
      <c r="W1055" s="4">
        <f t="shared" si="131"/>
        <v>6.31962768514286</v>
      </c>
      <c r="X1055" s="4">
        <f t="shared" si="132"/>
        <v>9.39397706971429</v>
      </c>
      <c r="Y1055" s="4">
        <f t="shared" si="133"/>
        <v>5.08607441575</v>
      </c>
      <c r="Z1055" s="8">
        <f t="shared" si="134"/>
        <v>1.48647634603524</v>
      </c>
      <c r="AA1055" s="8">
        <f t="shared" si="135"/>
        <v>0.804806021675473</v>
      </c>
    </row>
    <row r="1056" spans="1:27">
      <c r="A1056" s="4" t="s">
        <v>1081</v>
      </c>
      <c r="B1056" s="4">
        <v>6.844846122</v>
      </c>
      <c r="C1056" s="4">
        <v>1.389345354</v>
      </c>
      <c r="D1056" s="4">
        <v>6.696331557</v>
      </c>
      <c r="E1056" s="4">
        <v>6.057985579</v>
      </c>
      <c r="F1056" s="4">
        <v>6.167648921</v>
      </c>
      <c r="G1056" s="4">
        <v>6.902028138</v>
      </c>
      <c r="H1056" s="4">
        <v>2.634893614</v>
      </c>
      <c r="I1056" s="4">
        <v>10.68260247</v>
      </c>
      <c r="J1056" s="4">
        <v>5.538887192</v>
      </c>
      <c r="K1056" s="4">
        <v>18.44732516</v>
      </c>
      <c r="L1056" s="4">
        <v>4.191593818</v>
      </c>
      <c r="M1056" s="4">
        <v>8.054927062</v>
      </c>
      <c r="N1056" s="4">
        <v>0</v>
      </c>
      <c r="O1056" s="4">
        <v>7.623353537</v>
      </c>
      <c r="P1056" s="4">
        <v>0.449986328</v>
      </c>
      <c r="Q1056" s="4">
        <v>13.75733587</v>
      </c>
      <c r="R1056" s="4">
        <v>0</v>
      </c>
      <c r="S1056" s="4">
        <v>4.473305875</v>
      </c>
      <c r="T1056" s="6">
        <f t="shared" si="128"/>
        <v>0.298710499760315</v>
      </c>
      <c r="U1056" s="6">
        <f t="shared" si="129"/>
        <v>0.829766135986446</v>
      </c>
      <c r="V1056" s="6">
        <f t="shared" si="130"/>
        <v>0.427344651981197</v>
      </c>
      <c r="W1056" s="4">
        <f t="shared" si="131"/>
        <v>5.24186846928571</v>
      </c>
      <c r="X1056" s="4">
        <f t="shared" si="132"/>
        <v>7.79124131985714</v>
      </c>
      <c r="Y1056" s="4">
        <f t="shared" si="133"/>
        <v>4.67015701825</v>
      </c>
      <c r="Z1056" s="8">
        <f t="shared" si="134"/>
        <v>1.48634811527784</v>
      </c>
      <c r="AA1056" s="8">
        <f t="shared" si="135"/>
        <v>0.890933651924765</v>
      </c>
    </row>
    <row r="1057" spans="1:27">
      <c r="A1057" s="4" t="s">
        <v>1082</v>
      </c>
      <c r="B1057" s="4">
        <v>0</v>
      </c>
      <c r="C1057" s="4">
        <v>0.344353416</v>
      </c>
      <c r="D1057" s="4">
        <v>0</v>
      </c>
      <c r="E1057" s="4">
        <v>0</v>
      </c>
      <c r="F1057" s="4">
        <v>0</v>
      </c>
      <c r="G1057" s="4">
        <v>0</v>
      </c>
      <c r="H1057" s="4">
        <v>0.256192565</v>
      </c>
      <c r="I1057" s="4">
        <v>0.107844978</v>
      </c>
      <c r="J1057" s="4">
        <v>0.083705946</v>
      </c>
      <c r="K1057" s="4">
        <v>0</v>
      </c>
      <c r="L1057" s="4">
        <v>0.12660448</v>
      </c>
      <c r="M1057" s="4">
        <v>0.06596498</v>
      </c>
      <c r="N1057" s="4">
        <v>0</v>
      </c>
      <c r="O1057" s="4">
        <v>0.50724375</v>
      </c>
      <c r="P1057" s="4">
        <v>0.027379402</v>
      </c>
      <c r="Q1057" s="4">
        <v>0</v>
      </c>
      <c r="R1057" s="4">
        <v>0</v>
      </c>
      <c r="S1057" s="4">
        <v>0.183934859</v>
      </c>
      <c r="T1057" s="6">
        <f t="shared" si="128"/>
        <v>0.640310707754483</v>
      </c>
      <c r="U1057" s="6">
        <f t="shared" si="129"/>
        <v>0.698964907295966</v>
      </c>
      <c r="V1057" s="6">
        <f t="shared" si="130"/>
        <v>0.452449269560154</v>
      </c>
      <c r="W1057" s="4">
        <f t="shared" si="131"/>
        <v>0.085792283</v>
      </c>
      <c r="X1057" s="4">
        <f t="shared" si="132"/>
        <v>0.127337733428571</v>
      </c>
      <c r="Y1057" s="4">
        <f t="shared" si="133"/>
        <v>0.05282856525</v>
      </c>
      <c r="Z1057" s="8">
        <f t="shared" si="134"/>
        <v>1.48425626380139</v>
      </c>
      <c r="AA1057" s="8">
        <f t="shared" si="135"/>
        <v>0.615772927385555</v>
      </c>
    </row>
    <row r="1058" spans="1:27">
      <c r="A1058" s="4" t="s">
        <v>1083</v>
      </c>
      <c r="B1058" s="4">
        <v>9.530837532</v>
      </c>
      <c r="C1058" s="4">
        <v>1.785486706</v>
      </c>
      <c r="D1058" s="4">
        <v>18.19503407</v>
      </c>
      <c r="E1058" s="4">
        <v>9.837841099</v>
      </c>
      <c r="F1058" s="4">
        <v>36.08619865</v>
      </c>
      <c r="G1058" s="4">
        <v>9.263203124</v>
      </c>
      <c r="H1058" s="4">
        <v>6.643609228</v>
      </c>
      <c r="I1058" s="4">
        <v>21.19813158</v>
      </c>
      <c r="J1058" s="4">
        <v>2.30094022</v>
      </c>
      <c r="K1058" s="4">
        <v>37.30517562</v>
      </c>
      <c r="L1058" s="4">
        <v>18.46552222</v>
      </c>
      <c r="M1058" s="4">
        <v>16.36312891</v>
      </c>
      <c r="N1058" s="4">
        <v>14.49946307</v>
      </c>
      <c r="O1058" s="4">
        <v>25.16973841</v>
      </c>
      <c r="P1058" s="4">
        <v>1.431861521</v>
      </c>
      <c r="Q1058" s="4">
        <v>22.83462076</v>
      </c>
      <c r="R1058" s="4">
        <v>0.505693207</v>
      </c>
      <c r="S1058" s="4">
        <v>4.701661913</v>
      </c>
      <c r="T1058" s="6">
        <f t="shared" si="128"/>
        <v>0.305496373573158</v>
      </c>
      <c r="U1058" s="6">
        <f t="shared" si="129"/>
        <v>0.431651267307963</v>
      </c>
      <c r="V1058" s="6">
        <f t="shared" si="130"/>
        <v>0.105502240837025</v>
      </c>
      <c r="W1058" s="4">
        <f t="shared" si="131"/>
        <v>13.0488872012857</v>
      </c>
      <c r="X1058" s="4">
        <f t="shared" si="132"/>
        <v>19.3288714328571</v>
      </c>
      <c r="Y1058" s="4">
        <f t="shared" si="133"/>
        <v>7.36845935025</v>
      </c>
      <c r="Z1058" s="8">
        <f t="shared" si="134"/>
        <v>1.48126588380292</v>
      </c>
      <c r="AA1058" s="8">
        <f t="shared" si="135"/>
        <v>0.564681051846627</v>
      </c>
    </row>
    <row r="1059" spans="1:27">
      <c r="A1059" s="4" t="s">
        <v>1084</v>
      </c>
      <c r="B1059" s="4">
        <v>2.002307068</v>
      </c>
      <c r="C1059" s="4">
        <v>1.915971552</v>
      </c>
      <c r="D1059" s="4">
        <v>2.220823392</v>
      </c>
      <c r="E1059" s="4">
        <v>8.755744343</v>
      </c>
      <c r="F1059" s="4">
        <v>10.26146033</v>
      </c>
      <c r="G1059" s="4">
        <v>9.131722064</v>
      </c>
      <c r="H1059" s="4">
        <v>11.39810254</v>
      </c>
      <c r="I1059" s="4">
        <v>4.243112118</v>
      </c>
      <c r="J1059" s="4">
        <v>8.36718221</v>
      </c>
      <c r="K1059" s="4">
        <v>23.54522922</v>
      </c>
      <c r="L1059" s="4">
        <v>7.868344327</v>
      </c>
      <c r="M1059" s="4">
        <v>8.327826595</v>
      </c>
      <c r="N1059" s="4">
        <v>5.76600754</v>
      </c>
      <c r="O1059" s="4">
        <v>9.364407923</v>
      </c>
      <c r="P1059" s="4">
        <v>2.366237851</v>
      </c>
      <c r="Q1059" s="4">
        <v>4.04746254</v>
      </c>
      <c r="R1059" s="4">
        <v>2.586619893</v>
      </c>
      <c r="S1059" s="4">
        <v>7.773661491</v>
      </c>
      <c r="T1059" s="6">
        <f t="shared" si="128"/>
        <v>0.304422835556645</v>
      </c>
      <c r="U1059" s="6">
        <f t="shared" si="129"/>
        <v>0.350245010183511</v>
      </c>
      <c r="V1059" s="6">
        <f t="shared" si="130"/>
        <v>0.142262480329819</v>
      </c>
      <c r="W1059" s="4">
        <f t="shared" si="131"/>
        <v>6.52659018414286</v>
      </c>
      <c r="X1059" s="4">
        <f t="shared" si="132"/>
        <v>9.640301419</v>
      </c>
      <c r="Y1059" s="4">
        <f t="shared" si="133"/>
        <v>4.19349544375</v>
      </c>
      <c r="Z1059" s="8">
        <f t="shared" si="134"/>
        <v>1.47708085646656</v>
      </c>
      <c r="AA1059" s="8">
        <f t="shared" si="135"/>
        <v>0.64252470668966</v>
      </c>
    </row>
    <row r="1060" spans="1:27">
      <c r="A1060" s="4" t="s">
        <v>1085</v>
      </c>
      <c r="B1060" s="4">
        <v>0</v>
      </c>
      <c r="C1060" s="4">
        <v>0.125179797</v>
      </c>
      <c r="D1060" s="4">
        <v>0</v>
      </c>
      <c r="E1060" s="4">
        <v>0.352219252</v>
      </c>
      <c r="F1060" s="4">
        <v>0</v>
      </c>
      <c r="G1060" s="4">
        <v>2.179584744</v>
      </c>
      <c r="H1060" s="4">
        <v>0</v>
      </c>
      <c r="I1060" s="4">
        <v>0</v>
      </c>
      <c r="J1060" s="4">
        <v>1.359435455</v>
      </c>
      <c r="K1060" s="4">
        <v>0.485489494</v>
      </c>
      <c r="L1060" s="4">
        <v>0.837239591</v>
      </c>
      <c r="M1060" s="4">
        <v>0.759430507</v>
      </c>
      <c r="N1060" s="4">
        <v>0</v>
      </c>
      <c r="O1060" s="4">
        <v>0.475928718</v>
      </c>
      <c r="P1060" s="4">
        <v>2.365117644</v>
      </c>
      <c r="Q1060" s="4">
        <v>0.571469086</v>
      </c>
      <c r="R1060" s="4">
        <v>0</v>
      </c>
      <c r="S1060" s="4">
        <v>0</v>
      </c>
      <c r="T1060" s="6">
        <f t="shared" si="128"/>
        <v>0.620652756072259</v>
      </c>
      <c r="U1060" s="6">
        <f t="shared" si="129"/>
        <v>0.554575449139969</v>
      </c>
      <c r="V1060" s="6">
        <f t="shared" si="130"/>
        <v>0.721607025314951</v>
      </c>
      <c r="W1060" s="4">
        <f t="shared" si="131"/>
        <v>0.379569113285714</v>
      </c>
      <c r="X1060" s="4">
        <f t="shared" si="132"/>
        <v>0.559646252142857</v>
      </c>
      <c r="Y1060" s="4">
        <f t="shared" si="133"/>
        <v>0.7341466825</v>
      </c>
      <c r="Z1060" s="8">
        <f t="shared" si="134"/>
        <v>1.47442516409809</v>
      </c>
      <c r="AA1060" s="8">
        <f t="shared" si="135"/>
        <v>1.93415811983464</v>
      </c>
    </row>
    <row r="1061" spans="1:27">
      <c r="A1061" s="4" t="s">
        <v>1086</v>
      </c>
      <c r="B1061" s="4">
        <v>0.57409007</v>
      </c>
      <c r="C1061" s="4">
        <v>2.223012923</v>
      </c>
      <c r="D1061" s="4">
        <v>0.774245253</v>
      </c>
      <c r="E1061" s="4">
        <v>15.74378019</v>
      </c>
      <c r="F1061" s="4">
        <v>0</v>
      </c>
      <c r="G1061" s="4">
        <v>1.511226304</v>
      </c>
      <c r="H1061" s="4">
        <v>3.853133334</v>
      </c>
      <c r="I1061" s="4">
        <v>2.095419206</v>
      </c>
      <c r="J1061" s="4">
        <v>22.89753778</v>
      </c>
      <c r="K1061" s="4">
        <v>4.137643253</v>
      </c>
      <c r="L1061" s="4">
        <v>2.972772737</v>
      </c>
      <c r="M1061" s="4">
        <v>0</v>
      </c>
      <c r="N1061" s="4">
        <v>0</v>
      </c>
      <c r="O1061" s="4">
        <v>4.263894602</v>
      </c>
      <c r="P1061" s="4">
        <v>2.678773792</v>
      </c>
      <c r="Q1061" s="4">
        <v>3.950206097</v>
      </c>
      <c r="R1061" s="4">
        <v>1.035785374</v>
      </c>
      <c r="S1061" s="4">
        <v>3.099374359</v>
      </c>
      <c r="T1061" s="6">
        <f t="shared" si="128"/>
        <v>0.657838023616559</v>
      </c>
      <c r="U1061" s="6">
        <f t="shared" si="129"/>
        <v>0.777591142855524</v>
      </c>
      <c r="V1061" s="6">
        <f t="shared" si="130"/>
        <v>0.558076673469196</v>
      </c>
      <c r="W1061" s="4">
        <f t="shared" si="131"/>
        <v>3.52564115342857</v>
      </c>
      <c r="X1061" s="4">
        <f t="shared" si="132"/>
        <v>5.19532393971429</v>
      </c>
      <c r="Y1061" s="4">
        <f t="shared" si="133"/>
        <v>2.6910349055</v>
      </c>
      <c r="Z1061" s="8">
        <f t="shared" si="134"/>
        <v>1.47358273676321</v>
      </c>
      <c r="AA1061" s="8">
        <f t="shared" si="135"/>
        <v>0.763275327349482</v>
      </c>
    </row>
    <row r="1062" spans="1:27">
      <c r="A1062" s="4" t="s">
        <v>1087</v>
      </c>
      <c r="B1062" s="4">
        <v>0</v>
      </c>
      <c r="C1062" s="4">
        <v>0.365943016</v>
      </c>
      <c r="D1062" s="4">
        <v>0</v>
      </c>
      <c r="E1062" s="4">
        <v>0.541865262</v>
      </c>
      <c r="F1062" s="4">
        <v>0</v>
      </c>
      <c r="G1062" s="4">
        <v>2.608413257</v>
      </c>
      <c r="H1062" s="4">
        <v>2.631652349</v>
      </c>
      <c r="I1062" s="4">
        <v>0</v>
      </c>
      <c r="J1062" s="4">
        <v>0.511140853</v>
      </c>
      <c r="K1062" s="4">
        <v>3.511838981</v>
      </c>
      <c r="L1062" s="4">
        <v>2.176744435</v>
      </c>
      <c r="M1062" s="4">
        <v>1.008047754</v>
      </c>
      <c r="N1062" s="4">
        <v>0</v>
      </c>
      <c r="O1062" s="4">
        <v>1.848664177</v>
      </c>
      <c r="P1062" s="4">
        <v>0.170195418</v>
      </c>
      <c r="Q1062" s="4">
        <v>0.800182903</v>
      </c>
      <c r="R1062" s="4">
        <v>0</v>
      </c>
      <c r="S1062" s="4">
        <v>1.331593727</v>
      </c>
      <c r="T1062" s="6">
        <f t="shared" si="128"/>
        <v>0.546253418684412</v>
      </c>
      <c r="U1062" s="6">
        <f t="shared" si="129"/>
        <v>0.655624978551523</v>
      </c>
      <c r="V1062" s="6">
        <f t="shared" si="130"/>
        <v>0.330424168742501</v>
      </c>
      <c r="W1062" s="4">
        <f t="shared" si="131"/>
        <v>0.878267697714286</v>
      </c>
      <c r="X1062" s="4">
        <f t="shared" si="132"/>
        <v>1.2937766</v>
      </c>
      <c r="Y1062" s="4">
        <f t="shared" si="133"/>
        <v>0.575493012</v>
      </c>
      <c r="Z1062" s="8">
        <f t="shared" si="134"/>
        <v>1.47310051749266</v>
      </c>
      <c r="AA1062" s="8">
        <f t="shared" si="135"/>
        <v>0.655259226199182</v>
      </c>
    </row>
    <row r="1063" spans="1:27">
      <c r="A1063" s="4" t="s">
        <v>1088</v>
      </c>
      <c r="B1063" s="4">
        <v>0</v>
      </c>
      <c r="C1063" s="4">
        <v>0</v>
      </c>
      <c r="D1063" s="4">
        <v>0</v>
      </c>
      <c r="E1063" s="4">
        <v>0</v>
      </c>
      <c r="F1063" s="4">
        <v>0</v>
      </c>
      <c r="G1063" s="4">
        <v>0</v>
      </c>
      <c r="H1063" s="4">
        <v>0.482740811</v>
      </c>
      <c r="I1063" s="4">
        <v>0</v>
      </c>
      <c r="J1063" s="4">
        <v>0</v>
      </c>
      <c r="K1063" s="4">
        <v>0</v>
      </c>
      <c r="L1063" s="4">
        <v>0</v>
      </c>
      <c r="M1063" s="4">
        <v>0.711036106</v>
      </c>
      <c r="N1063" s="4">
        <v>0</v>
      </c>
      <c r="O1063" s="4">
        <v>0</v>
      </c>
      <c r="P1063" s="4">
        <v>0</v>
      </c>
      <c r="Q1063" s="4">
        <v>0</v>
      </c>
      <c r="R1063" s="4">
        <v>0</v>
      </c>
      <c r="S1063" s="4">
        <v>0</v>
      </c>
      <c r="T1063" s="6">
        <f t="shared" si="128"/>
        <v>0.795027181389605</v>
      </c>
      <c r="U1063" s="6">
        <f t="shared" si="129"/>
        <v>0.478996856624381</v>
      </c>
      <c r="V1063" s="6">
        <f t="shared" si="130"/>
        <v>0.478996856624381</v>
      </c>
      <c r="W1063" s="4">
        <f t="shared" si="131"/>
        <v>0.068962973</v>
      </c>
      <c r="X1063" s="4">
        <f t="shared" si="132"/>
        <v>0.101576586571429</v>
      </c>
      <c r="Y1063" s="4">
        <f t="shared" si="133"/>
        <v>0</v>
      </c>
      <c r="Z1063" s="8">
        <f t="shared" si="134"/>
        <v>1.47291484332366</v>
      </c>
      <c r="AA1063" s="8">
        <f t="shared" si="135"/>
        <v>0</v>
      </c>
    </row>
    <row r="1064" spans="1:27">
      <c r="A1064" s="4" t="s">
        <v>1089</v>
      </c>
      <c r="B1064" s="4">
        <v>0</v>
      </c>
      <c r="C1064" s="4">
        <v>0</v>
      </c>
      <c r="D1064" s="4">
        <v>0</v>
      </c>
      <c r="E1064" s="4">
        <v>0.161347355</v>
      </c>
      <c r="F1064" s="4">
        <v>0</v>
      </c>
      <c r="G1064" s="4">
        <v>0</v>
      </c>
      <c r="H1064" s="4">
        <v>0.239857231</v>
      </c>
      <c r="I1064" s="4">
        <v>0</v>
      </c>
      <c r="J1064" s="4">
        <v>0.177110692</v>
      </c>
      <c r="K1064" s="4">
        <v>0</v>
      </c>
      <c r="L1064" s="4">
        <v>0</v>
      </c>
      <c r="M1064" s="4">
        <v>0.41257176</v>
      </c>
      <c r="N1064" s="4">
        <v>0</v>
      </c>
      <c r="O1064" s="4">
        <v>0</v>
      </c>
      <c r="P1064" s="4">
        <v>0</v>
      </c>
      <c r="Q1064" s="4">
        <v>0</v>
      </c>
      <c r="R1064" s="4">
        <v>0</v>
      </c>
      <c r="S1064" s="4">
        <v>0</v>
      </c>
      <c r="T1064" s="6">
        <f t="shared" si="128"/>
        <v>0.71163001968876</v>
      </c>
      <c r="U1064" s="6">
        <f t="shared" si="129"/>
        <v>0.293872745561308</v>
      </c>
      <c r="V1064" s="6">
        <f t="shared" si="130"/>
        <v>0.327895870092902</v>
      </c>
      <c r="W1064" s="4">
        <f t="shared" si="131"/>
        <v>0.0573149408571429</v>
      </c>
      <c r="X1064" s="4">
        <f t="shared" si="132"/>
        <v>0.0842403502857143</v>
      </c>
      <c r="Y1064" s="4">
        <f t="shared" si="133"/>
        <v>0</v>
      </c>
      <c r="Z1064" s="8">
        <f t="shared" si="134"/>
        <v>1.46977993915553</v>
      </c>
      <c r="AA1064" s="8">
        <f t="shared" si="135"/>
        <v>0</v>
      </c>
    </row>
    <row r="1065" spans="1:27">
      <c r="A1065" s="4" t="s">
        <v>1090</v>
      </c>
      <c r="B1065" s="4">
        <v>0</v>
      </c>
      <c r="C1065" s="4">
        <v>0</v>
      </c>
      <c r="D1065" s="4">
        <v>0</v>
      </c>
      <c r="E1065" s="4">
        <v>0.040059496</v>
      </c>
      <c r="F1065" s="4">
        <v>0</v>
      </c>
      <c r="G1065" s="4">
        <v>0</v>
      </c>
      <c r="H1065" s="4">
        <v>0</v>
      </c>
      <c r="I1065" s="4">
        <v>0</v>
      </c>
      <c r="J1065" s="4">
        <v>0.058815399</v>
      </c>
      <c r="K1065" s="4">
        <v>0</v>
      </c>
      <c r="L1065" s="4">
        <v>0</v>
      </c>
      <c r="M1065" s="4">
        <v>0</v>
      </c>
      <c r="N1065" s="4">
        <v>0</v>
      </c>
      <c r="O1065" s="4">
        <v>0</v>
      </c>
      <c r="P1065" s="4">
        <v>0</v>
      </c>
      <c r="Q1065" s="4">
        <v>0</v>
      </c>
      <c r="R1065" s="4">
        <v>0</v>
      </c>
      <c r="S1065" s="4">
        <v>0</v>
      </c>
      <c r="T1065" s="6">
        <f t="shared" si="128"/>
        <v>0.79658522869529</v>
      </c>
      <c r="U1065" s="6">
        <f t="shared" si="129"/>
        <v>0.478996856624381</v>
      </c>
      <c r="V1065" s="6">
        <f t="shared" si="130"/>
        <v>0.478996856624381</v>
      </c>
      <c r="W1065" s="4">
        <f t="shared" si="131"/>
        <v>0.00572278514285714</v>
      </c>
      <c r="X1065" s="4">
        <f t="shared" si="132"/>
        <v>0.00840219985714286</v>
      </c>
      <c r="Y1065" s="4">
        <f t="shared" si="133"/>
        <v>0</v>
      </c>
      <c r="Z1065" s="8">
        <f t="shared" si="134"/>
        <v>1.46820117257591</v>
      </c>
      <c r="AA1065" s="8">
        <f t="shared" si="135"/>
        <v>0</v>
      </c>
    </row>
    <row r="1066" spans="1:27">
      <c r="A1066" s="4" t="s">
        <v>1091</v>
      </c>
      <c r="B1066" s="4">
        <v>3.9617195</v>
      </c>
      <c r="C1066" s="4">
        <v>1.163242935</v>
      </c>
      <c r="D1066" s="4">
        <v>13.28911579</v>
      </c>
      <c r="E1066" s="4">
        <v>3.961448143</v>
      </c>
      <c r="F1066" s="4">
        <v>48.70468156</v>
      </c>
      <c r="G1066" s="4">
        <v>12.45412572</v>
      </c>
      <c r="H1066" s="4">
        <v>9.741588241</v>
      </c>
      <c r="I1066" s="4">
        <v>27.27242029</v>
      </c>
      <c r="J1066" s="4">
        <v>7.269450101</v>
      </c>
      <c r="K1066" s="4">
        <v>41.67200624</v>
      </c>
      <c r="L1066" s="4">
        <v>7.849315669</v>
      </c>
      <c r="M1066" s="4">
        <v>11.54004834</v>
      </c>
      <c r="N1066" s="4">
        <v>23.34868337</v>
      </c>
      <c r="O1066" s="4">
        <v>17.91961542</v>
      </c>
      <c r="P1066" s="4">
        <v>1.366757368</v>
      </c>
      <c r="Q1066" s="4">
        <v>6.640929915</v>
      </c>
      <c r="R1066" s="4">
        <v>2.421911613</v>
      </c>
      <c r="S1066" s="4">
        <v>9.145157989</v>
      </c>
      <c r="T1066" s="6">
        <f t="shared" si="128"/>
        <v>0.435826677875922</v>
      </c>
      <c r="U1066" s="6">
        <f t="shared" si="129"/>
        <v>0.343389286120124</v>
      </c>
      <c r="V1066" s="6">
        <f t="shared" si="130"/>
        <v>0.0495793777634825</v>
      </c>
      <c r="W1066" s="4">
        <f t="shared" si="131"/>
        <v>13.3251316984286</v>
      </c>
      <c r="X1066" s="4">
        <f t="shared" si="132"/>
        <v>19.5530770614286</v>
      </c>
      <c r="Y1066" s="4">
        <f t="shared" si="133"/>
        <v>4.89368922125</v>
      </c>
      <c r="Z1066" s="8">
        <f t="shared" si="134"/>
        <v>1.46738340032575</v>
      </c>
      <c r="AA1066" s="8">
        <f t="shared" si="135"/>
        <v>0.367252596972615</v>
      </c>
    </row>
    <row r="1067" spans="1:27">
      <c r="A1067" s="4" t="s">
        <v>1092</v>
      </c>
      <c r="B1067" s="4">
        <v>0</v>
      </c>
      <c r="C1067" s="4">
        <v>0.124160304</v>
      </c>
      <c r="D1067" s="4">
        <v>0</v>
      </c>
      <c r="E1067" s="4">
        <v>0</v>
      </c>
      <c r="F1067" s="4">
        <v>0</v>
      </c>
      <c r="G1067" s="4">
        <v>0</v>
      </c>
      <c r="H1067" s="4">
        <v>0.031302483</v>
      </c>
      <c r="I1067" s="4">
        <v>0</v>
      </c>
      <c r="J1067" s="4">
        <v>0</v>
      </c>
      <c r="K1067" s="4">
        <v>0</v>
      </c>
      <c r="L1067" s="4">
        <v>0</v>
      </c>
      <c r="M1067" s="4">
        <v>0.227913979</v>
      </c>
      <c r="N1067" s="4">
        <v>0</v>
      </c>
      <c r="O1067" s="4">
        <v>0</v>
      </c>
      <c r="P1067" s="4">
        <v>0.00134085</v>
      </c>
      <c r="Q1067" s="4">
        <v>0</v>
      </c>
      <c r="R1067" s="4">
        <v>0</v>
      </c>
      <c r="S1067" s="4">
        <v>0</v>
      </c>
      <c r="T1067" s="6">
        <f t="shared" si="128"/>
        <v>0.784388265190294</v>
      </c>
      <c r="U1067" s="6">
        <f t="shared" si="129"/>
        <v>0.381465038854933</v>
      </c>
      <c r="V1067" s="6">
        <f t="shared" si="130"/>
        <v>0.483413218283196</v>
      </c>
      <c r="W1067" s="4">
        <f t="shared" si="131"/>
        <v>0.0222089695714286</v>
      </c>
      <c r="X1067" s="4">
        <f t="shared" si="132"/>
        <v>0.0325591398571429</v>
      </c>
      <c r="Y1067" s="4">
        <f t="shared" si="133"/>
        <v>0.0003352125</v>
      </c>
      <c r="Z1067" s="8">
        <f t="shared" si="134"/>
        <v>1.46603559217036</v>
      </c>
      <c r="AA1067" s="8">
        <f t="shared" si="135"/>
        <v>0.0150935638378849</v>
      </c>
    </row>
    <row r="1068" spans="1:27">
      <c r="A1068" s="4" t="s">
        <v>1093</v>
      </c>
      <c r="B1068" s="4">
        <v>32.59595428</v>
      </c>
      <c r="C1068" s="4">
        <v>5.610015437</v>
      </c>
      <c r="D1068" s="4">
        <v>11.4343358</v>
      </c>
      <c r="E1068" s="4">
        <v>13.82398019</v>
      </c>
      <c r="F1068" s="4">
        <v>10.66364638</v>
      </c>
      <c r="G1068" s="4">
        <v>16.54128547</v>
      </c>
      <c r="H1068" s="4">
        <v>10.64344186</v>
      </c>
      <c r="I1068" s="4">
        <v>21.99872604</v>
      </c>
      <c r="J1068" s="4">
        <v>18.58290224</v>
      </c>
      <c r="K1068" s="4">
        <v>37.36842863</v>
      </c>
      <c r="L1068" s="4">
        <v>10.97988382</v>
      </c>
      <c r="M1068" s="4">
        <v>27.99861354</v>
      </c>
      <c r="N1068" s="4">
        <v>11.13022865</v>
      </c>
      <c r="O1068" s="4">
        <v>20.45456458</v>
      </c>
      <c r="P1068" s="4">
        <v>5.004320485</v>
      </c>
      <c r="Q1068" s="4">
        <v>7.118061754</v>
      </c>
      <c r="R1068" s="4">
        <v>7.807432714</v>
      </c>
      <c r="S1068" s="4">
        <v>6.251289664</v>
      </c>
      <c r="T1068" s="6">
        <f t="shared" si="128"/>
        <v>0.186272265044817</v>
      </c>
      <c r="U1068" s="6">
        <f t="shared" si="129"/>
        <v>0.108786399410809</v>
      </c>
      <c r="V1068" s="6">
        <f t="shared" si="130"/>
        <v>0.0135279808021952</v>
      </c>
      <c r="W1068" s="4">
        <f t="shared" si="131"/>
        <v>14.4732370595714</v>
      </c>
      <c r="X1068" s="4">
        <f t="shared" si="132"/>
        <v>21.2161925</v>
      </c>
      <c r="Y1068" s="4">
        <f t="shared" si="133"/>
        <v>6.54527615425</v>
      </c>
      <c r="Z1068" s="8">
        <f t="shared" si="134"/>
        <v>1.46589131461571</v>
      </c>
      <c r="AA1068" s="8">
        <f t="shared" si="135"/>
        <v>0.452233051065897</v>
      </c>
    </row>
    <row r="1069" spans="1:27">
      <c r="A1069" s="4" t="s">
        <v>1094</v>
      </c>
      <c r="B1069" s="4">
        <v>0</v>
      </c>
      <c r="C1069" s="4">
        <v>0.978425065</v>
      </c>
      <c r="D1069" s="4">
        <v>0</v>
      </c>
      <c r="E1069" s="4">
        <v>3.924775082</v>
      </c>
      <c r="F1069" s="4">
        <v>0</v>
      </c>
      <c r="G1069" s="4">
        <v>1.637297142</v>
      </c>
      <c r="H1069" s="4">
        <v>3.388577754</v>
      </c>
      <c r="I1069" s="4">
        <v>0</v>
      </c>
      <c r="J1069" s="4">
        <v>4.294668141</v>
      </c>
      <c r="K1069" s="4">
        <v>4.013839191</v>
      </c>
      <c r="L1069" s="4">
        <v>2.40664759</v>
      </c>
      <c r="M1069" s="4">
        <v>1.93256872</v>
      </c>
      <c r="N1069" s="4">
        <v>0</v>
      </c>
      <c r="O1069" s="4">
        <v>1.898694104</v>
      </c>
      <c r="P1069" s="4">
        <v>0.322440005</v>
      </c>
      <c r="Q1069" s="4">
        <v>1.132087254</v>
      </c>
      <c r="R1069" s="4">
        <v>0</v>
      </c>
      <c r="S1069" s="4">
        <v>1.063817995</v>
      </c>
      <c r="T1069" s="6">
        <f t="shared" si="128"/>
        <v>0.476918703061444</v>
      </c>
      <c r="U1069" s="6">
        <f t="shared" si="129"/>
        <v>0.388607685455997</v>
      </c>
      <c r="V1069" s="6">
        <f t="shared" si="130"/>
        <v>0.140406323169272</v>
      </c>
      <c r="W1069" s="4">
        <f t="shared" si="131"/>
        <v>1.41843929185714</v>
      </c>
      <c r="X1069" s="4">
        <f t="shared" si="132"/>
        <v>2.078059678</v>
      </c>
      <c r="Y1069" s="4">
        <f t="shared" si="133"/>
        <v>0.6295863135</v>
      </c>
      <c r="Z1069" s="8">
        <f t="shared" si="134"/>
        <v>1.46503251138738</v>
      </c>
      <c r="AA1069" s="8">
        <f t="shared" si="135"/>
        <v>0.44385848383803</v>
      </c>
    </row>
    <row r="1070" spans="1:27">
      <c r="A1070" s="4" t="s">
        <v>1095</v>
      </c>
      <c r="B1070" s="4">
        <v>0</v>
      </c>
      <c r="C1070" s="4">
        <v>0</v>
      </c>
      <c r="D1070" s="4">
        <v>0</v>
      </c>
      <c r="E1070" s="4">
        <v>2.57494942</v>
      </c>
      <c r="F1070" s="4">
        <v>0</v>
      </c>
      <c r="G1070" s="4">
        <v>0</v>
      </c>
      <c r="H1070" s="4">
        <v>0</v>
      </c>
      <c r="I1070" s="4">
        <v>0</v>
      </c>
      <c r="J1070" s="4">
        <v>3.770964302</v>
      </c>
      <c r="K1070" s="4">
        <v>0</v>
      </c>
      <c r="L1070" s="4">
        <v>0</v>
      </c>
      <c r="M1070" s="4">
        <v>0</v>
      </c>
      <c r="N1070" s="4">
        <v>0</v>
      </c>
      <c r="O1070" s="4">
        <v>0</v>
      </c>
      <c r="P1070" s="4">
        <v>0</v>
      </c>
      <c r="Q1070" s="4">
        <v>0</v>
      </c>
      <c r="R1070" s="4">
        <v>0</v>
      </c>
      <c r="S1070" s="4">
        <v>0</v>
      </c>
      <c r="T1070" s="6">
        <f t="shared" si="128"/>
        <v>0.797820710827097</v>
      </c>
      <c r="U1070" s="6">
        <f t="shared" si="129"/>
        <v>0.478996856624381</v>
      </c>
      <c r="V1070" s="6">
        <f t="shared" si="130"/>
        <v>0.478996856624381</v>
      </c>
      <c r="W1070" s="4">
        <f t="shared" si="131"/>
        <v>0.367849917142857</v>
      </c>
      <c r="X1070" s="4">
        <f t="shared" si="132"/>
        <v>0.538709186</v>
      </c>
      <c r="Y1070" s="4">
        <f t="shared" si="133"/>
        <v>0</v>
      </c>
      <c r="Z1070" s="8">
        <f t="shared" si="134"/>
        <v>1.46448092250294</v>
      </c>
      <c r="AA1070" s="8">
        <f t="shared" si="135"/>
        <v>0</v>
      </c>
    </row>
    <row r="1071" spans="1:27">
      <c r="A1071" s="4" t="s">
        <v>1096</v>
      </c>
      <c r="B1071" s="4">
        <v>5.511832762</v>
      </c>
      <c r="C1071" s="4">
        <v>2.328873579</v>
      </c>
      <c r="D1071" s="4">
        <v>3.481315095</v>
      </c>
      <c r="E1071" s="4">
        <v>4.739776089</v>
      </c>
      <c r="F1071" s="4">
        <v>4.01669346</v>
      </c>
      <c r="G1071" s="4">
        <v>4.493203375</v>
      </c>
      <c r="H1071" s="4">
        <v>4.100771956</v>
      </c>
      <c r="I1071" s="4">
        <v>3.022743314</v>
      </c>
      <c r="J1071" s="4">
        <v>4.544440682</v>
      </c>
      <c r="K1071" s="4">
        <v>13.0527821</v>
      </c>
      <c r="L1071" s="4">
        <v>3.535648047</v>
      </c>
      <c r="M1071" s="4">
        <v>5.725366484</v>
      </c>
      <c r="N1071" s="4">
        <v>7.007570092</v>
      </c>
      <c r="O1071" s="4">
        <v>5.063470361</v>
      </c>
      <c r="P1071" s="4">
        <v>2.34880301</v>
      </c>
      <c r="Q1071" s="4">
        <v>4.29296249</v>
      </c>
      <c r="R1071" s="4">
        <v>1.105418206</v>
      </c>
      <c r="S1071" s="4">
        <v>2.594178687</v>
      </c>
      <c r="T1071" s="6">
        <f t="shared" si="128"/>
        <v>0.180755641503306</v>
      </c>
      <c r="U1071" s="6">
        <f t="shared" si="129"/>
        <v>0.0594318819778612</v>
      </c>
      <c r="V1071" s="6">
        <f t="shared" si="130"/>
        <v>0.0903140991108843</v>
      </c>
      <c r="W1071" s="4">
        <f t="shared" si="131"/>
        <v>4.09606661657143</v>
      </c>
      <c r="X1071" s="4">
        <f t="shared" si="132"/>
        <v>5.99314586857143</v>
      </c>
      <c r="Y1071" s="4">
        <f t="shared" si="133"/>
        <v>2.58534059825</v>
      </c>
      <c r="Z1071" s="8">
        <f t="shared" si="134"/>
        <v>1.46314658172916</v>
      </c>
      <c r="AA1071" s="8">
        <f t="shared" si="135"/>
        <v>0.631176404160642</v>
      </c>
    </row>
    <row r="1072" spans="1:27">
      <c r="A1072" s="4" t="s">
        <v>1097</v>
      </c>
      <c r="B1072" s="4">
        <v>2.44601272</v>
      </c>
      <c r="C1072" s="4">
        <v>1.7547601</v>
      </c>
      <c r="D1072" s="4">
        <v>0</v>
      </c>
      <c r="E1072" s="4">
        <v>1.541492332</v>
      </c>
      <c r="F1072" s="4">
        <v>2.362673592</v>
      </c>
      <c r="G1072" s="4">
        <v>2.703760064</v>
      </c>
      <c r="H1072" s="4">
        <v>0</v>
      </c>
      <c r="I1072" s="4">
        <v>0</v>
      </c>
      <c r="J1072" s="4">
        <v>1.621711007</v>
      </c>
      <c r="K1072" s="4">
        <v>7.161120735</v>
      </c>
      <c r="L1072" s="4">
        <v>1.458735033</v>
      </c>
      <c r="M1072" s="4">
        <v>1.561923671</v>
      </c>
      <c r="N1072" s="4">
        <v>0</v>
      </c>
      <c r="O1072" s="4">
        <v>3.927226481</v>
      </c>
      <c r="P1072" s="4">
        <v>0.692289478</v>
      </c>
      <c r="Q1072" s="4">
        <v>0.424212516</v>
      </c>
      <c r="R1072" s="4">
        <v>0</v>
      </c>
      <c r="S1072" s="4">
        <v>0.853612584</v>
      </c>
      <c r="T1072" s="6">
        <f t="shared" si="128"/>
        <v>0.515251001034479</v>
      </c>
      <c r="U1072" s="6">
        <f t="shared" si="129"/>
        <v>0.109984410304782</v>
      </c>
      <c r="V1072" s="6">
        <f t="shared" si="130"/>
        <v>0.211410186816168</v>
      </c>
      <c r="W1072" s="4">
        <f t="shared" si="131"/>
        <v>1.54409982971429</v>
      </c>
      <c r="X1072" s="4">
        <f t="shared" si="132"/>
        <v>2.24724527528571</v>
      </c>
      <c r="Y1072" s="4">
        <f t="shared" si="133"/>
        <v>0.4925286445</v>
      </c>
      <c r="Z1072" s="8">
        <f t="shared" si="134"/>
        <v>1.4553756383106</v>
      </c>
      <c r="AA1072" s="8">
        <f t="shared" si="135"/>
        <v>0.318974612276938</v>
      </c>
    </row>
    <row r="1073" spans="1:27">
      <c r="A1073" s="4" t="s">
        <v>1098</v>
      </c>
      <c r="B1073" s="4">
        <v>21.24420083</v>
      </c>
      <c r="C1073" s="4">
        <v>4.418608315</v>
      </c>
      <c r="D1073" s="4">
        <v>6.48129663</v>
      </c>
      <c r="E1073" s="4">
        <v>13.13914114</v>
      </c>
      <c r="F1073" s="4">
        <v>10.85628627</v>
      </c>
      <c r="G1073" s="4">
        <v>9.577034642</v>
      </c>
      <c r="H1073" s="4">
        <v>15.02848162</v>
      </c>
      <c r="I1073" s="4">
        <v>19.12547694</v>
      </c>
      <c r="J1073" s="4">
        <v>20.1305046</v>
      </c>
      <c r="K1073" s="4">
        <v>21.20611645</v>
      </c>
      <c r="L1073" s="4">
        <v>10.15519215</v>
      </c>
      <c r="M1073" s="4">
        <v>13.66083791</v>
      </c>
      <c r="N1073" s="4">
        <v>18.21879587</v>
      </c>
      <c r="O1073" s="4">
        <v>14.72592645</v>
      </c>
      <c r="P1073" s="4">
        <v>9.44073701</v>
      </c>
      <c r="Q1073" s="4">
        <v>11.09741884</v>
      </c>
      <c r="R1073" s="4">
        <v>4.811705255</v>
      </c>
      <c r="S1073" s="4">
        <v>10.00506219</v>
      </c>
      <c r="T1073" s="6">
        <f t="shared" si="128"/>
        <v>0.0689104967297612</v>
      </c>
      <c r="U1073" s="6">
        <f t="shared" si="129"/>
        <v>0.399100593187434</v>
      </c>
      <c r="V1073" s="6">
        <f t="shared" si="130"/>
        <v>0.00709643335443707</v>
      </c>
      <c r="W1073" s="4">
        <f t="shared" si="131"/>
        <v>11.5350070638571</v>
      </c>
      <c r="X1073" s="4">
        <f t="shared" si="132"/>
        <v>16.7461214814286</v>
      </c>
      <c r="Y1073" s="4">
        <f t="shared" si="133"/>
        <v>8.83873082375</v>
      </c>
      <c r="Z1073" s="8">
        <f t="shared" si="134"/>
        <v>1.45176516916921</v>
      </c>
      <c r="AA1073" s="8">
        <f t="shared" si="135"/>
        <v>0.766252744781108</v>
      </c>
    </row>
    <row r="1074" spans="1:27">
      <c r="A1074" s="4" t="s">
        <v>1099</v>
      </c>
      <c r="B1074" s="4">
        <v>0</v>
      </c>
      <c r="C1074" s="4">
        <v>0</v>
      </c>
      <c r="D1074" s="4">
        <v>0</v>
      </c>
      <c r="E1074" s="4">
        <v>0</v>
      </c>
      <c r="F1074" s="4">
        <v>0</v>
      </c>
      <c r="G1074" s="4">
        <v>0</v>
      </c>
      <c r="H1074" s="4">
        <v>0.084233906</v>
      </c>
      <c r="I1074" s="4">
        <v>0</v>
      </c>
      <c r="J1074" s="4">
        <v>0</v>
      </c>
      <c r="K1074" s="4">
        <v>0</v>
      </c>
      <c r="L1074" s="4">
        <v>0.052174868</v>
      </c>
      <c r="M1074" s="4">
        <v>0.070033916</v>
      </c>
      <c r="N1074" s="4">
        <v>0</v>
      </c>
      <c r="O1074" s="4">
        <v>0</v>
      </c>
      <c r="P1074" s="4">
        <v>0.031280018</v>
      </c>
      <c r="Q1074" s="4">
        <v>0</v>
      </c>
      <c r="R1074" s="4">
        <v>0</v>
      </c>
      <c r="S1074" s="4">
        <v>0</v>
      </c>
      <c r="T1074" s="6">
        <f t="shared" si="128"/>
        <v>0.74946106296016</v>
      </c>
      <c r="U1074" s="6">
        <f t="shared" si="129"/>
        <v>0.812492267863642</v>
      </c>
      <c r="V1074" s="6">
        <f t="shared" si="130"/>
        <v>0.573175465125824</v>
      </c>
      <c r="W1074" s="4">
        <f t="shared" si="131"/>
        <v>0.0120334151428571</v>
      </c>
      <c r="X1074" s="4">
        <f t="shared" si="132"/>
        <v>0.0174583977142857</v>
      </c>
      <c r="Y1074" s="4">
        <f t="shared" si="133"/>
        <v>0.0078200045</v>
      </c>
      <c r="Z1074" s="8">
        <f t="shared" si="134"/>
        <v>1.45082651159499</v>
      </c>
      <c r="AA1074" s="8">
        <f t="shared" si="135"/>
        <v>0.649857451701219</v>
      </c>
    </row>
    <row r="1075" spans="1:27">
      <c r="A1075" s="4" t="s">
        <v>1100</v>
      </c>
      <c r="B1075" s="4">
        <v>0</v>
      </c>
      <c r="C1075" s="4">
        <v>0.12407111</v>
      </c>
      <c r="D1075" s="4">
        <v>0</v>
      </c>
      <c r="E1075" s="4">
        <v>0.477652034</v>
      </c>
      <c r="F1075" s="4">
        <v>0</v>
      </c>
      <c r="G1075" s="4">
        <v>0.392507781</v>
      </c>
      <c r="H1075" s="4">
        <v>0.653641377</v>
      </c>
      <c r="I1075" s="4">
        <v>0</v>
      </c>
      <c r="J1075" s="4">
        <v>0.622068547</v>
      </c>
      <c r="K1075" s="4">
        <v>0</v>
      </c>
      <c r="L1075" s="4">
        <v>0.49103005</v>
      </c>
      <c r="M1075" s="4">
        <v>0.710735385</v>
      </c>
      <c r="N1075" s="4">
        <v>0</v>
      </c>
      <c r="O1075" s="4">
        <v>0.565185127</v>
      </c>
      <c r="P1075" s="4">
        <v>0</v>
      </c>
      <c r="Q1075" s="4">
        <v>0.384121967</v>
      </c>
      <c r="R1075" s="4">
        <v>0</v>
      </c>
      <c r="S1075" s="4">
        <v>0.396005512</v>
      </c>
      <c r="T1075" s="6">
        <f t="shared" si="128"/>
        <v>0.520461447028378</v>
      </c>
      <c r="U1075" s="6">
        <f t="shared" si="129"/>
        <v>0.806857594284894</v>
      </c>
      <c r="V1075" s="6">
        <f t="shared" si="130"/>
        <v>0.451044666547534</v>
      </c>
      <c r="W1075" s="4">
        <f t="shared" si="131"/>
        <v>0.235410328857143</v>
      </c>
      <c r="X1075" s="4">
        <f t="shared" si="132"/>
        <v>0.341288444142857</v>
      </c>
      <c r="Y1075" s="4">
        <f t="shared" si="133"/>
        <v>0.19503186975</v>
      </c>
      <c r="Z1075" s="8">
        <f t="shared" si="134"/>
        <v>1.44975985463223</v>
      </c>
      <c r="AA1075" s="8">
        <f t="shared" si="135"/>
        <v>0.828476263963565</v>
      </c>
    </row>
    <row r="1076" spans="1:27">
      <c r="A1076" s="4" t="s">
        <v>1101</v>
      </c>
      <c r="B1076" s="4">
        <v>51.90328101</v>
      </c>
      <c r="C1076" s="4">
        <v>4.130735355</v>
      </c>
      <c r="D1076" s="4">
        <v>60.97486312</v>
      </c>
      <c r="E1076" s="4">
        <v>12.38092811</v>
      </c>
      <c r="F1076" s="4">
        <v>0</v>
      </c>
      <c r="G1076" s="4">
        <v>36.40127969</v>
      </c>
      <c r="H1076" s="4">
        <v>33.11866452</v>
      </c>
      <c r="I1076" s="4">
        <v>44.48597472</v>
      </c>
      <c r="J1076" s="4">
        <v>15.26289101</v>
      </c>
      <c r="K1076" s="4">
        <v>83.75510401</v>
      </c>
      <c r="L1076" s="4">
        <v>20.44084967</v>
      </c>
      <c r="M1076" s="4">
        <v>0</v>
      </c>
      <c r="N1076" s="4">
        <v>99.20099994</v>
      </c>
      <c r="O1076" s="4">
        <v>23.95383131</v>
      </c>
      <c r="P1076" s="4">
        <v>7.183971346</v>
      </c>
      <c r="Q1076" s="4">
        <v>10.64348247</v>
      </c>
      <c r="R1076" s="4">
        <v>8.883843227</v>
      </c>
      <c r="S1076" s="4">
        <v>16.17286888</v>
      </c>
      <c r="T1076" s="6">
        <f t="shared" si="128"/>
        <v>0.463709775551259</v>
      </c>
      <c r="U1076" s="6">
        <f t="shared" si="129"/>
        <v>0.180187992565626</v>
      </c>
      <c r="V1076" s="6">
        <f t="shared" si="130"/>
        <v>0.146598676314896</v>
      </c>
      <c r="W1076" s="4">
        <f t="shared" si="131"/>
        <v>28.4156788292857</v>
      </c>
      <c r="X1076" s="4">
        <f t="shared" si="132"/>
        <v>41.0142358085714</v>
      </c>
      <c r="Y1076" s="4">
        <f t="shared" si="133"/>
        <v>10.72104148075</v>
      </c>
      <c r="Z1076" s="8">
        <f t="shared" si="134"/>
        <v>1.44336639131427</v>
      </c>
      <c r="AA1076" s="8">
        <f t="shared" si="135"/>
        <v>0.377293167802161</v>
      </c>
    </row>
    <row r="1077" spans="1:27">
      <c r="A1077" s="4" t="s">
        <v>1102</v>
      </c>
      <c r="B1077" s="4">
        <v>43.25273418</v>
      </c>
      <c r="C1077" s="4">
        <v>3.442279463</v>
      </c>
      <c r="D1077" s="4">
        <v>50.81238594</v>
      </c>
      <c r="E1077" s="4">
        <v>10.31744009</v>
      </c>
      <c r="F1077" s="4">
        <v>0</v>
      </c>
      <c r="G1077" s="4">
        <v>30.33439974</v>
      </c>
      <c r="H1077" s="4">
        <v>27.5988871</v>
      </c>
      <c r="I1077" s="4">
        <v>37.0716456</v>
      </c>
      <c r="J1077" s="4">
        <v>12.71907584</v>
      </c>
      <c r="K1077" s="4">
        <v>69.79592001</v>
      </c>
      <c r="L1077" s="4">
        <v>17.03404139</v>
      </c>
      <c r="M1077" s="4">
        <v>0</v>
      </c>
      <c r="N1077" s="4">
        <v>82.66749995</v>
      </c>
      <c r="O1077" s="4">
        <v>19.9615261</v>
      </c>
      <c r="P1077" s="4">
        <v>5.986642788</v>
      </c>
      <c r="Q1077" s="4">
        <v>8.869568721</v>
      </c>
      <c r="R1077" s="4">
        <v>7.403202689</v>
      </c>
      <c r="S1077" s="4">
        <v>13.47739073</v>
      </c>
      <c r="T1077" s="6">
        <f t="shared" si="128"/>
        <v>0.463709775579544</v>
      </c>
      <c r="U1077" s="6">
        <f t="shared" si="129"/>
        <v>0.180187992524116</v>
      </c>
      <c r="V1077" s="6">
        <f t="shared" si="130"/>
        <v>0.146598676273071</v>
      </c>
      <c r="W1077" s="4">
        <f t="shared" si="131"/>
        <v>23.679732359</v>
      </c>
      <c r="X1077" s="4">
        <f t="shared" si="132"/>
        <v>34.1785298414286</v>
      </c>
      <c r="Y1077" s="4">
        <f t="shared" si="133"/>
        <v>8.934201232</v>
      </c>
      <c r="Z1077" s="8">
        <f t="shared" si="134"/>
        <v>1.44336639127757</v>
      </c>
      <c r="AA1077" s="8">
        <f t="shared" si="135"/>
        <v>0.377293167699354</v>
      </c>
    </row>
    <row r="1078" spans="1:27">
      <c r="A1078" s="4" t="s">
        <v>1103</v>
      </c>
      <c r="B1078" s="4">
        <v>43.25273418</v>
      </c>
      <c r="C1078" s="4">
        <v>3.442279463</v>
      </c>
      <c r="D1078" s="4">
        <v>50.81238594</v>
      </c>
      <c r="E1078" s="4">
        <v>10.31744009</v>
      </c>
      <c r="F1078" s="4">
        <v>0</v>
      </c>
      <c r="G1078" s="4">
        <v>30.33439974</v>
      </c>
      <c r="H1078" s="4">
        <v>27.5988871</v>
      </c>
      <c r="I1078" s="4">
        <v>37.0716456</v>
      </c>
      <c r="J1078" s="4">
        <v>12.71907584</v>
      </c>
      <c r="K1078" s="4">
        <v>69.79592001</v>
      </c>
      <c r="L1078" s="4">
        <v>17.03404139</v>
      </c>
      <c r="M1078" s="4">
        <v>0</v>
      </c>
      <c r="N1078" s="4">
        <v>82.66749995</v>
      </c>
      <c r="O1078" s="4">
        <v>19.9615261</v>
      </c>
      <c r="P1078" s="4">
        <v>5.986642788</v>
      </c>
      <c r="Q1078" s="4">
        <v>8.869568721</v>
      </c>
      <c r="R1078" s="4">
        <v>7.403202689</v>
      </c>
      <c r="S1078" s="4">
        <v>13.47739073</v>
      </c>
      <c r="T1078" s="6">
        <f t="shared" si="128"/>
        <v>0.463709775579544</v>
      </c>
      <c r="U1078" s="6">
        <f t="shared" si="129"/>
        <v>0.180187992524116</v>
      </c>
      <c r="V1078" s="6">
        <f t="shared" si="130"/>
        <v>0.146598676273071</v>
      </c>
      <c r="W1078" s="4">
        <f t="shared" si="131"/>
        <v>23.679732359</v>
      </c>
      <c r="X1078" s="4">
        <f t="shared" si="132"/>
        <v>34.1785298414286</v>
      </c>
      <c r="Y1078" s="4">
        <f t="shared" si="133"/>
        <v>8.934201232</v>
      </c>
      <c r="Z1078" s="8">
        <f t="shared" si="134"/>
        <v>1.44336639127757</v>
      </c>
      <c r="AA1078" s="8">
        <f t="shared" si="135"/>
        <v>0.377293167699354</v>
      </c>
    </row>
    <row r="1079" spans="1:27">
      <c r="A1079" s="4" t="s">
        <v>1104</v>
      </c>
      <c r="B1079" s="4">
        <v>43.25273418</v>
      </c>
      <c r="C1079" s="4">
        <v>3.442279463</v>
      </c>
      <c r="D1079" s="4">
        <v>50.81238594</v>
      </c>
      <c r="E1079" s="4">
        <v>10.31744009</v>
      </c>
      <c r="F1079" s="4">
        <v>0</v>
      </c>
      <c r="G1079" s="4">
        <v>30.33439974</v>
      </c>
      <c r="H1079" s="4">
        <v>27.5988871</v>
      </c>
      <c r="I1079" s="4">
        <v>37.0716456</v>
      </c>
      <c r="J1079" s="4">
        <v>12.71907584</v>
      </c>
      <c r="K1079" s="4">
        <v>69.79592001</v>
      </c>
      <c r="L1079" s="4">
        <v>17.03404139</v>
      </c>
      <c r="M1079" s="4">
        <v>0</v>
      </c>
      <c r="N1079" s="4">
        <v>82.66749995</v>
      </c>
      <c r="O1079" s="4">
        <v>19.9615261</v>
      </c>
      <c r="P1079" s="4">
        <v>5.986642788</v>
      </c>
      <c r="Q1079" s="4">
        <v>8.869568721</v>
      </c>
      <c r="R1079" s="4">
        <v>7.403202689</v>
      </c>
      <c r="S1079" s="4">
        <v>13.47739073</v>
      </c>
      <c r="T1079" s="6">
        <f t="shared" si="128"/>
        <v>0.463709775579544</v>
      </c>
      <c r="U1079" s="6">
        <f t="shared" si="129"/>
        <v>0.180187992524116</v>
      </c>
      <c r="V1079" s="6">
        <f t="shared" si="130"/>
        <v>0.146598676273071</v>
      </c>
      <c r="W1079" s="4">
        <f t="shared" si="131"/>
        <v>23.679732359</v>
      </c>
      <c r="X1079" s="4">
        <f t="shared" si="132"/>
        <v>34.1785298414286</v>
      </c>
      <c r="Y1079" s="4">
        <f t="shared" si="133"/>
        <v>8.934201232</v>
      </c>
      <c r="Z1079" s="8">
        <f t="shared" si="134"/>
        <v>1.44336639127757</v>
      </c>
      <c r="AA1079" s="8">
        <f t="shared" si="135"/>
        <v>0.377293167699354</v>
      </c>
    </row>
    <row r="1080" spans="1:27">
      <c r="A1080" s="4" t="s">
        <v>1105</v>
      </c>
      <c r="B1080" s="4">
        <v>0</v>
      </c>
      <c r="C1080" s="4">
        <v>0.060639548</v>
      </c>
      <c r="D1080" s="4">
        <v>0</v>
      </c>
      <c r="E1080" s="4">
        <v>0.060776353</v>
      </c>
      <c r="F1080" s="4">
        <v>0</v>
      </c>
      <c r="G1080" s="4">
        <v>0.164091101</v>
      </c>
      <c r="H1080" s="4">
        <v>0.238472691</v>
      </c>
      <c r="I1080" s="4">
        <v>0.189936647</v>
      </c>
      <c r="J1080" s="4">
        <v>0.10694791</v>
      </c>
      <c r="K1080" s="4">
        <v>0</v>
      </c>
      <c r="L1080" s="4">
        <v>0.115240477</v>
      </c>
      <c r="M1080" s="4">
        <v>0.187512696</v>
      </c>
      <c r="N1080" s="4">
        <v>0</v>
      </c>
      <c r="O1080" s="4">
        <v>0.154644697</v>
      </c>
      <c r="P1080" s="4">
        <v>0.043098516</v>
      </c>
      <c r="Q1080" s="4">
        <v>0.133739612</v>
      </c>
      <c r="R1080" s="4">
        <v>0</v>
      </c>
      <c r="S1080" s="4">
        <v>0.517255854</v>
      </c>
      <c r="T1080" s="6">
        <f t="shared" si="128"/>
        <v>0.492097246128512</v>
      </c>
      <c r="U1080" s="6">
        <f t="shared" si="129"/>
        <v>0.339044402449955</v>
      </c>
      <c r="V1080" s="6">
        <f t="shared" si="130"/>
        <v>0.504899663908503</v>
      </c>
      <c r="W1080" s="4">
        <f t="shared" si="131"/>
        <v>0.0748542418571429</v>
      </c>
      <c r="X1080" s="4">
        <f t="shared" si="132"/>
        <v>0.107754632428571</v>
      </c>
      <c r="Y1080" s="4">
        <f t="shared" si="133"/>
        <v>0.1735234955</v>
      </c>
      <c r="Z1080" s="8">
        <f t="shared" si="134"/>
        <v>1.43952606766385</v>
      </c>
      <c r="AA1080" s="8">
        <f t="shared" si="135"/>
        <v>2.31815180001642</v>
      </c>
    </row>
    <row r="1081" spans="1:27">
      <c r="A1081" s="4" t="s">
        <v>1106</v>
      </c>
      <c r="B1081" s="4">
        <v>40.06748333</v>
      </c>
      <c r="C1081" s="4">
        <v>41.45848996</v>
      </c>
      <c r="D1081" s="4">
        <v>59.1327239</v>
      </c>
      <c r="E1081" s="4">
        <v>174.3436749</v>
      </c>
      <c r="F1081" s="4">
        <v>58.04812789</v>
      </c>
      <c r="G1081" s="4">
        <v>72.91876667</v>
      </c>
      <c r="H1081" s="4">
        <v>108.814378</v>
      </c>
      <c r="I1081" s="4">
        <v>85.24782821</v>
      </c>
      <c r="J1081" s="4">
        <v>179.5159432</v>
      </c>
      <c r="K1081" s="4">
        <v>99.07914546</v>
      </c>
      <c r="L1081" s="4">
        <v>94.6377656</v>
      </c>
      <c r="M1081" s="4">
        <v>60.50992353</v>
      </c>
      <c r="N1081" s="4">
        <v>122.1823215</v>
      </c>
      <c r="O1081" s="4">
        <v>156.7130758</v>
      </c>
      <c r="P1081" s="4">
        <v>46.1236197</v>
      </c>
      <c r="Q1081" s="4">
        <v>92.79741845</v>
      </c>
      <c r="R1081" s="4">
        <v>16.9067361</v>
      </c>
      <c r="S1081" s="4">
        <v>77.15302019</v>
      </c>
      <c r="T1081" s="6">
        <f t="shared" si="128"/>
        <v>0.173925046846967</v>
      </c>
      <c r="U1081" s="6">
        <f t="shared" si="129"/>
        <v>0.462634184453967</v>
      </c>
      <c r="V1081" s="6">
        <f t="shared" si="130"/>
        <v>0.0497873395931339</v>
      </c>
      <c r="W1081" s="4">
        <f t="shared" si="131"/>
        <v>79.2548063785714</v>
      </c>
      <c r="X1081" s="4">
        <f t="shared" si="132"/>
        <v>113.983714757143</v>
      </c>
      <c r="Y1081" s="4">
        <f t="shared" si="133"/>
        <v>58.24519861</v>
      </c>
      <c r="Z1081" s="8">
        <f t="shared" si="134"/>
        <v>1.43819308841263</v>
      </c>
      <c r="AA1081" s="8">
        <f t="shared" si="135"/>
        <v>0.734910616420963</v>
      </c>
    </row>
    <row r="1082" spans="1:27">
      <c r="A1082" s="4" t="s">
        <v>1107</v>
      </c>
      <c r="B1082" s="4">
        <v>40.06748333</v>
      </c>
      <c r="C1082" s="4">
        <v>41.45848996</v>
      </c>
      <c r="D1082" s="4">
        <v>59.1327239</v>
      </c>
      <c r="E1082" s="4">
        <v>174.3436749</v>
      </c>
      <c r="F1082" s="4">
        <v>58.04812789</v>
      </c>
      <c r="G1082" s="4">
        <v>72.91876667</v>
      </c>
      <c r="H1082" s="4">
        <v>108.814378</v>
      </c>
      <c r="I1082" s="4">
        <v>85.24782821</v>
      </c>
      <c r="J1082" s="4">
        <v>179.5159432</v>
      </c>
      <c r="K1082" s="4">
        <v>99.07914546</v>
      </c>
      <c r="L1082" s="4">
        <v>94.6377656</v>
      </c>
      <c r="M1082" s="4">
        <v>60.50992353</v>
      </c>
      <c r="N1082" s="4">
        <v>122.1823215</v>
      </c>
      <c r="O1082" s="4">
        <v>156.7130758</v>
      </c>
      <c r="P1082" s="4">
        <v>46.1236197</v>
      </c>
      <c r="Q1082" s="4">
        <v>92.79741845</v>
      </c>
      <c r="R1082" s="4">
        <v>16.9067361</v>
      </c>
      <c r="S1082" s="4">
        <v>77.15302019</v>
      </c>
      <c r="T1082" s="6">
        <f t="shared" si="128"/>
        <v>0.173925046846967</v>
      </c>
      <c r="U1082" s="6">
        <f t="shared" si="129"/>
        <v>0.462634184453967</v>
      </c>
      <c r="V1082" s="6">
        <f t="shared" si="130"/>
        <v>0.0497873395931339</v>
      </c>
      <c r="W1082" s="4">
        <f t="shared" si="131"/>
        <v>79.2548063785714</v>
      </c>
      <c r="X1082" s="4">
        <f t="shared" si="132"/>
        <v>113.983714757143</v>
      </c>
      <c r="Y1082" s="4">
        <f t="shared" si="133"/>
        <v>58.24519861</v>
      </c>
      <c r="Z1082" s="8">
        <f t="shared" si="134"/>
        <v>1.43819308841263</v>
      </c>
      <c r="AA1082" s="8">
        <f t="shared" si="135"/>
        <v>0.734910616420963</v>
      </c>
    </row>
    <row r="1083" spans="1:27">
      <c r="A1083" s="4" t="s">
        <v>1108</v>
      </c>
      <c r="B1083" s="4">
        <v>0</v>
      </c>
      <c r="C1083" s="4">
        <v>0</v>
      </c>
      <c r="D1083" s="4">
        <v>0</v>
      </c>
      <c r="E1083" s="4">
        <v>0</v>
      </c>
      <c r="F1083" s="4">
        <v>0</v>
      </c>
      <c r="G1083" s="4">
        <v>0</v>
      </c>
      <c r="H1083" s="4">
        <v>0.842056974</v>
      </c>
      <c r="I1083" s="4">
        <v>0</v>
      </c>
      <c r="J1083" s="4">
        <v>0</v>
      </c>
      <c r="K1083" s="4">
        <v>0</v>
      </c>
      <c r="L1083" s="4">
        <v>0</v>
      </c>
      <c r="M1083" s="4">
        <v>1.210433291</v>
      </c>
      <c r="N1083" s="4">
        <v>0</v>
      </c>
      <c r="O1083" s="4">
        <v>0</v>
      </c>
      <c r="P1083" s="4">
        <v>0.029628043</v>
      </c>
      <c r="Q1083" s="4">
        <v>0</v>
      </c>
      <c r="R1083" s="4">
        <v>0</v>
      </c>
      <c r="S1083" s="4">
        <v>0</v>
      </c>
      <c r="T1083" s="6">
        <f t="shared" si="128"/>
        <v>0.806945861294312</v>
      </c>
      <c r="U1083" s="6">
        <f t="shared" si="129"/>
        <v>0.505977942905822</v>
      </c>
      <c r="V1083" s="6">
        <f t="shared" si="130"/>
        <v>0.497623457197884</v>
      </c>
      <c r="W1083" s="4">
        <f t="shared" si="131"/>
        <v>0.120293853428571</v>
      </c>
      <c r="X1083" s="4">
        <f t="shared" si="132"/>
        <v>0.172919041571429</v>
      </c>
      <c r="Y1083" s="4">
        <f t="shared" si="133"/>
        <v>0.00740701075</v>
      </c>
      <c r="Z1083" s="8">
        <f t="shared" si="134"/>
        <v>1.4374719625563</v>
      </c>
      <c r="AA1083" s="8">
        <f t="shared" si="135"/>
        <v>0.061574307737994</v>
      </c>
    </row>
    <row r="1084" spans="1:27">
      <c r="A1084" s="4" t="s">
        <v>1109</v>
      </c>
      <c r="B1084" s="4">
        <v>0</v>
      </c>
      <c r="C1084" s="4">
        <v>0.998461201</v>
      </c>
      <c r="D1084" s="4">
        <v>0</v>
      </c>
      <c r="E1084" s="4">
        <v>2.349550282</v>
      </c>
      <c r="F1084" s="4">
        <v>4.900601077</v>
      </c>
      <c r="G1084" s="4">
        <v>7.303175382</v>
      </c>
      <c r="H1084" s="4">
        <v>3.960313215</v>
      </c>
      <c r="I1084" s="4">
        <v>2.533379372</v>
      </c>
      <c r="J1084" s="4">
        <v>3.934006672</v>
      </c>
      <c r="K1084" s="4">
        <v>3.369991377</v>
      </c>
      <c r="L1084" s="4">
        <v>4.306910305</v>
      </c>
      <c r="M1084" s="4">
        <v>6.452775431</v>
      </c>
      <c r="N1084" s="4">
        <v>0</v>
      </c>
      <c r="O1084" s="4">
        <v>7.384911595</v>
      </c>
      <c r="P1084" s="4">
        <v>0.422696329</v>
      </c>
      <c r="Q1084" s="4">
        <v>1.793876528</v>
      </c>
      <c r="R1084" s="4">
        <v>0.876996418</v>
      </c>
      <c r="S1084" s="4">
        <v>5.58449222</v>
      </c>
      <c r="T1084" s="6">
        <f t="shared" si="128"/>
        <v>0.401495471933514</v>
      </c>
      <c r="U1084" s="6">
        <f t="shared" si="129"/>
        <v>0.715224757722897</v>
      </c>
      <c r="V1084" s="6">
        <f t="shared" si="130"/>
        <v>0.258633528538464</v>
      </c>
      <c r="W1084" s="4">
        <f t="shared" si="131"/>
        <v>2.78744302242857</v>
      </c>
      <c r="X1084" s="4">
        <f t="shared" si="132"/>
        <v>3.99742496457143</v>
      </c>
      <c r="Y1084" s="4">
        <f t="shared" si="133"/>
        <v>2.16951537375</v>
      </c>
      <c r="Z1084" s="8">
        <f t="shared" si="134"/>
        <v>1.43408311215942</v>
      </c>
      <c r="AA1084" s="8">
        <f t="shared" si="135"/>
        <v>0.778317388478779</v>
      </c>
    </row>
    <row r="1085" spans="1:27">
      <c r="A1085" s="4" t="s">
        <v>1110</v>
      </c>
      <c r="B1085" s="4">
        <v>0</v>
      </c>
      <c r="C1085" s="4">
        <v>0.430561504</v>
      </c>
      <c r="D1085" s="4">
        <v>0</v>
      </c>
      <c r="E1085" s="4">
        <v>0</v>
      </c>
      <c r="F1085" s="4">
        <v>4.142340645</v>
      </c>
      <c r="G1085" s="4">
        <v>0.973667486</v>
      </c>
      <c r="H1085" s="4">
        <v>0</v>
      </c>
      <c r="I1085" s="4">
        <v>1.993113468</v>
      </c>
      <c r="J1085" s="4">
        <v>0.429793136</v>
      </c>
      <c r="K1085" s="4">
        <v>3.774478772</v>
      </c>
      <c r="L1085" s="4">
        <v>0.264893985</v>
      </c>
      <c r="M1085" s="4">
        <v>1.016734796</v>
      </c>
      <c r="N1085" s="4">
        <v>0</v>
      </c>
      <c r="O1085" s="4">
        <v>0.474079822</v>
      </c>
      <c r="P1085" s="4">
        <v>0.116281245</v>
      </c>
      <c r="Q1085" s="4">
        <v>0.412916517</v>
      </c>
      <c r="R1085" s="4">
        <v>0.35146484</v>
      </c>
      <c r="S1085" s="4">
        <v>0.266968572</v>
      </c>
      <c r="T1085" s="6">
        <f t="shared" si="128"/>
        <v>0.661247803423379</v>
      </c>
      <c r="U1085" s="6">
        <f t="shared" si="129"/>
        <v>0.533281695631083</v>
      </c>
      <c r="V1085" s="6">
        <f t="shared" si="130"/>
        <v>0.246340714647389</v>
      </c>
      <c r="W1085" s="4">
        <f t="shared" si="131"/>
        <v>0.792367090714286</v>
      </c>
      <c r="X1085" s="4">
        <f t="shared" si="132"/>
        <v>1.13615628271429</v>
      </c>
      <c r="Y1085" s="4">
        <f t="shared" si="133"/>
        <v>0.2869077935</v>
      </c>
      <c r="Z1085" s="8">
        <f t="shared" si="134"/>
        <v>1.43387616172965</v>
      </c>
      <c r="AA1085" s="8">
        <f t="shared" si="135"/>
        <v>0.362089487135773</v>
      </c>
    </row>
    <row r="1086" spans="1:27">
      <c r="A1086" s="4" t="s">
        <v>1111</v>
      </c>
      <c r="B1086" s="4">
        <v>0</v>
      </c>
      <c r="C1086" s="4">
        <v>0.369368393</v>
      </c>
      <c r="D1086" s="4">
        <v>0</v>
      </c>
      <c r="E1086" s="4">
        <v>0</v>
      </c>
      <c r="F1086" s="4">
        <v>0</v>
      </c>
      <c r="G1086" s="4">
        <v>1.218687778</v>
      </c>
      <c r="H1086" s="4">
        <v>2.064516698</v>
      </c>
      <c r="I1086" s="4">
        <v>0</v>
      </c>
      <c r="J1086" s="4">
        <v>0.043783408</v>
      </c>
      <c r="K1086" s="4">
        <v>0</v>
      </c>
      <c r="L1086" s="4">
        <v>1.030705184</v>
      </c>
      <c r="M1086" s="4">
        <v>2.67497767</v>
      </c>
      <c r="N1086" s="4">
        <v>0</v>
      </c>
      <c r="O1086" s="4">
        <v>1.476856382</v>
      </c>
      <c r="P1086" s="4">
        <v>0.109973143</v>
      </c>
      <c r="Q1086" s="4">
        <v>0</v>
      </c>
      <c r="R1086" s="4">
        <v>0</v>
      </c>
      <c r="S1086" s="4">
        <v>1.168133785</v>
      </c>
      <c r="T1086" s="6">
        <f t="shared" si="128"/>
        <v>0.660632973325559</v>
      </c>
      <c r="U1086" s="6">
        <f t="shared" si="129"/>
        <v>0.673590481902471</v>
      </c>
      <c r="V1086" s="6">
        <f t="shared" si="130"/>
        <v>0.473504368568302</v>
      </c>
      <c r="W1086" s="4">
        <f t="shared" si="131"/>
        <v>0.521796124142857</v>
      </c>
      <c r="X1086" s="4">
        <f t="shared" si="132"/>
        <v>0.746617520571429</v>
      </c>
      <c r="Y1086" s="4">
        <f t="shared" si="133"/>
        <v>0.319526732</v>
      </c>
      <c r="Z1086" s="8">
        <f t="shared" si="134"/>
        <v>1.43086061016241</v>
      </c>
      <c r="AA1086" s="8">
        <f t="shared" si="135"/>
        <v>0.612359343459822</v>
      </c>
    </row>
    <row r="1087" spans="1:27">
      <c r="A1087" s="4" t="s">
        <v>1112</v>
      </c>
      <c r="B1087" s="4">
        <v>0</v>
      </c>
      <c r="C1087" s="4">
        <v>0.574048049</v>
      </c>
      <c r="D1087" s="4">
        <v>0</v>
      </c>
      <c r="E1087" s="4">
        <v>0.593563944</v>
      </c>
      <c r="F1087" s="4">
        <v>2.011735245</v>
      </c>
      <c r="G1087" s="4">
        <v>0.492760852</v>
      </c>
      <c r="H1087" s="4">
        <v>1.450471364</v>
      </c>
      <c r="I1087" s="4">
        <v>0</v>
      </c>
      <c r="J1087" s="4">
        <v>2.383813206</v>
      </c>
      <c r="K1087" s="4">
        <v>0.584831714</v>
      </c>
      <c r="L1087" s="4">
        <v>0.248954951</v>
      </c>
      <c r="M1087" s="4">
        <v>1.217912661</v>
      </c>
      <c r="N1087" s="4">
        <v>0</v>
      </c>
      <c r="O1087" s="4">
        <v>2.884324231</v>
      </c>
      <c r="P1087" s="4">
        <v>0.278137708</v>
      </c>
      <c r="Q1087" s="4">
        <v>0.442085567</v>
      </c>
      <c r="R1087" s="4">
        <v>0</v>
      </c>
      <c r="S1087" s="4">
        <v>1.159933584</v>
      </c>
      <c r="T1087" s="6">
        <f t="shared" si="128"/>
        <v>0.56078530077959</v>
      </c>
      <c r="U1087" s="6">
        <f t="shared" si="129"/>
        <v>0.549575609420701</v>
      </c>
      <c r="V1087" s="6">
        <f t="shared" si="130"/>
        <v>0.381576606789527</v>
      </c>
      <c r="W1087" s="4">
        <f t="shared" si="131"/>
        <v>0.731797064857143</v>
      </c>
      <c r="X1087" s="4">
        <f t="shared" si="132"/>
        <v>1.04569096614286</v>
      </c>
      <c r="Y1087" s="4">
        <f t="shared" si="133"/>
        <v>0.47003921475</v>
      </c>
      <c r="Z1087" s="8">
        <f t="shared" si="134"/>
        <v>1.42893572051562</v>
      </c>
      <c r="AA1087" s="8">
        <f t="shared" si="135"/>
        <v>0.642308144323807</v>
      </c>
    </row>
    <row r="1088" spans="1:27">
      <c r="A1088" s="4" t="s">
        <v>1113</v>
      </c>
      <c r="B1088" s="4">
        <v>0</v>
      </c>
      <c r="C1088" s="4">
        <v>0.127027927</v>
      </c>
      <c r="D1088" s="4">
        <v>0</v>
      </c>
      <c r="E1088" s="4">
        <v>0.427355897</v>
      </c>
      <c r="F1088" s="4">
        <v>0</v>
      </c>
      <c r="G1088" s="4">
        <v>0</v>
      </c>
      <c r="H1088" s="4">
        <v>0</v>
      </c>
      <c r="I1088" s="4">
        <v>0</v>
      </c>
      <c r="J1088" s="4">
        <v>0.789567113</v>
      </c>
      <c r="K1088" s="4">
        <v>0</v>
      </c>
      <c r="L1088" s="4">
        <v>0</v>
      </c>
      <c r="M1088" s="4">
        <v>0</v>
      </c>
      <c r="N1088" s="4">
        <v>0</v>
      </c>
      <c r="O1088" s="4">
        <v>0</v>
      </c>
      <c r="P1088" s="4">
        <v>0</v>
      </c>
      <c r="Q1088" s="4">
        <v>0</v>
      </c>
      <c r="R1088" s="4">
        <v>0</v>
      </c>
      <c r="S1088" s="4">
        <v>0</v>
      </c>
      <c r="T1088" s="6">
        <f t="shared" si="128"/>
        <v>0.79755888497401</v>
      </c>
      <c r="U1088" s="6">
        <f t="shared" si="129"/>
        <v>0.36058422514148</v>
      </c>
      <c r="V1088" s="6">
        <f t="shared" si="130"/>
        <v>0.478996856624381</v>
      </c>
      <c r="W1088" s="4">
        <f t="shared" si="131"/>
        <v>0.0791976891428571</v>
      </c>
      <c r="X1088" s="4">
        <f t="shared" si="132"/>
        <v>0.112795301857143</v>
      </c>
      <c r="Y1088" s="4">
        <f t="shared" si="133"/>
        <v>0</v>
      </c>
      <c r="Z1088" s="8">
        <f t="shared" si="134"/>
        <v>1.42422465955644</v>
      </c>
      <c r="AA1088" s="8">
        <f t="shared" si="135"/>
        <v>0</v>
      </c>
    </row>
    <row r="1089" spans="1:27">
      <c r="A1089" s="4" t="s">
        <v>1114</v>
      </c>
      <c r="B1089" s="4">
        <v>0</v>
      </c>
      <c r="C1089" s="4">
        <v>0.251627059</v>
      </c>
      <c r="D1089" s="4">
        <v>0</v>
      </c>
      <c r="E1089" s="4">
        <v>0</v>
      </c>
      <c r="F1089" s="4">
        <v>0</v>
      </c>
      <c r="G1089" s="4">
        <v>2.595545249</v>
      </c>
      <c r="H1089" s="4">
        <v>0</v>
      </c>
      <c r="I1089" s="4">
        <v>0</v>
      </c>
      <c r="J1089" s="4">
        <v>0</v>
      </c>
      <c r="K1089" s="4">
        <v>0</v>
      </c>
      <c r="L1089" s="4">
        <v>1.013024633</v>
      </c>
      <c r="M1089" s="4">
        <v>0</v>
      </c>
      <c r="N1089" s="4">
        <v>0</v>
      </c>
      <c r="O1089" s="4">
        <v>3.039746428</v>
      </c>
      <c r="P1089" s="4">
        <v>0.23107253</v>
      </c>
      <c r="Q1089" s="4">
        <v>1.327500303</v>
      </c>
      <c r="R1089" s="4">
        <v>1.002803195</v>
      </c>
      <c r="S1089" s="4">
        <v>1.286854569</v>
      </c>
      <c r="T1089" s="6">
        <f t="shared" si="128"/>
        <v>0.767013287091033</v>
      </c>
      <c r="U1089" s="6">
        <f t="shared" si="129"/>
        <v>0.321424992793743</v>
      </c>
      <c r="V1089" s="6">
        <f t="shared" si="130"/>
        <v>0.549478213197538</v>
      </c>
      <c r="W1089" s="4">
        <f t="shared" si="131"/>
        <v>0.406738901142857</v>
      </c>
      <c r="X1089" s="4">
        <f t="shared" si="132"/>
        <v>0.578967294428571</v>
      </c>
      <c r="Y1089" s="4">
        <f t="shared" si="133"/>
        <v>0.96205764925</v>
      </c>
      <c r="Z1089" s="8">
        <f t="shared" si="134"/>
        <v>1.42343722914574</v>
      </c>
      <c r="AA1089" s="8">
        <f t="shared" si="135"/>
        <v>2.36529539354806</v>
      </c>
    </row>
    <row r="1090" spans="1:27">
      <c r="A1090" s="4" t="s">
        <v>1115</v>
      </c>
      <c r="B1090" s="4">
        <v>0</v>
      </c>
      <c r="C1090" s="4">
        <v>0.192901017</v>
      </c>
      <c r="D1090" s="4">
        <v>0</v>
      </c>
      <c r="E1090" s="4">
        <v>0.879862263</v>
      </c>
      <c r="F1090" s="4">
        <v>0</v>
      </c>
      <c r="G1090" s="4">
        <v>0</v>
      </c>
      <c r="H1090" s="4">
        <v>0.66889614</v>
      </c>
      <c r="I1090" s="4">
        <v>0</v>
      </c>
      <c r="J1090" s="4">
        <v>1.352966093</v>
      </c>
      <c r="K1090" s="4">
        <v>0.424883387</v>
      </c>
      <c r="L1090" s="4">
        <v>0.335253153</v>
      </c>
      <c r="M1090" s="4">
        <v>0.360530971</v>
      </c>
      <c r="N1090" s="4">
        <v>0</v>
      </c>
      <c r="O1090" s="4">
        <v>0</v>
      </c>
      <c r="P1090" s="4">
        <v>0.366587051</v>
      </c>
      <c r="Q1090" s="4">
        <v>0</v>
      </c>
      <c r="R1090" s="4">
        <v>0</v>
      </c>
      <c r="S1090" s="4">
        <v>0</v>
      </c>
      <c r="T1090" s="6">
        <f t="shared" ref="T1090:T1153" si="136">TTEST(B1090:H1090,I1090:O1090,2,2)</f>
        <v>0.656254730284862</v>
      </c>
      <c r="U1090" s="6">
        <f t="shared" ref="U1090:U1153" si="137">TTEST(B1090:H1090,P1090:S1090,2,2)</f>
        <v>0.454514379548261</v>
      </c>
      <c r="V1090" s="6">
        <f t="shared" ref="V1090:V1153" si="138">TTEST(I1090:O1090,P1090:S1090,2,2)</f>
        <v>0.330025326356125</v>
      </c>
      <c r="W1090" s="4">
        <f t="shared" ref="W1090:W1153" si="139">AVERAGE(B1090:H1090)</f>
        <v>0.248808488571429</v>
      </c>
      <c r="X1090" s="4">
        <f t="shared" ref="X1090:X1153" si="140">AVERAGE(I1090:O1090)</f>
        <v>0.353376229142857</v>
      </c>
      <c r="Y1090" s="4">
        <f t="shared" ref="Y1090:Y1153" si="141">AVERAGE(P1090:S1090)</f>
        <v>0.09164676275</v>
      </c>
      <c r="Z1090" s="8">
        <f t="shared" ref="Z1090:Z1153" si="142">X1090/W1090</f>
        <v>1.42027400741759</v>
      </c>
      <c r="AA1090" s="8">
        <f t="shared" ref="AA1090:AA1153" si="143">Y1090/W1090</f>
        <v>0.368342588615862</v>
      </c>
    </row>
    <row r="1091" spans="1:27">
      <c r="A1091" s="4" t="s">
        <v>1116</v>
      </c>
      <c r="B1091" s="4">
        <v>0</v>
      </c>
      <c r="C1091" s="4">
        <v>0.027516259</v>
      </c>
      <c r="D1091" s="4">
        <v>0</v>
      </c>
      <c r="E1091" s="4">
        <v>0.052399757</v>
      </c>
      <c r="F1091" s="4">
        <v>0</v>
      </c>
      <c r="G1091" s="4">
        <v>0</v>
      </c>
      <c r="H1091" s="4">
        <v>0.07804299</v>
      </c>
      <c r="I1091" s="4">
        <v>0</v>
      </c>
      <c r="J1091" s="4">
        <v>0.056181797</v>
      </c>
      <c r="K1091" s="4">
        <v>0</v>
      </c>
      <c r="L1091" s="4">
        <v>0.034159057</v>
      </c>
      <c r="M1091" s="4">
        <v>0.106919427</v>
      </c>
      <c r="N1091" s="4">
        <v>0</v>
      </c>
      <c r="O1091" s="4">
        <v>0.027057321</v>
      </c>
      <c r="P1091" s="4">
        <v>0.048637284</v>
      </c>
      <c r="Q1091" s="4">
        <v>0.085240281</v>
      </c>
      <c r="R1091" s="4">
        <v>0</v>
      </c>
      <c r="S1091" s="4">
        <v>0.11163494</v>
      </c>
      <c r="T1091" s="6">
        <f t="shared" si="136"/>
        <v>0.628697123961082</v>
      </c>
      <c r="U1091" s="6">
        <f t="shared" si="137"/>
        <v>0.138405817897168</v>
      </c>
      <c r="V1091" s="6">
        <f t="shared" si="138"/>
        <v>0.300345921800789</v>
      </c>
      <c r="W1091" s="4">
        <f t="shared" si="139"/>
        <v>0.0225655722857143</v>
      </c>
      <c r="X1091" s="4">
        <f t="shared" si="140"/>
        <v>0.0320453717142857</v>
      </c>
      <c r="Y1091" s="4">
        <f t="shared" si="141"/>
        <v>0.06137812625</v>
      </c>
      <c r="Z1091" s="8">
        <f t="shared" si="142"/>
        <v>1.4201001112909</v>
      </c>
      <c r="AA1091" s="8">
        <f t="shared" si="143"/>
        <v>2.71998979121203</v>
      </c>
    </row>
    <row r="1092" spans="1:27">
      <c r="A1092" s="4" t="s">
        <v>1117</v>
      </c>
      <c r="B1092" s="4">
        <v>0</v>
      </c>
      <c r="C1092" s="4">
        <v>0</v>
      </c>
      <c r="D1092" s="4">
        <v>0</v>
      </c>
      <c r="E1092" s="4">
        <v>0</v>
      </c>
      <c r="F1092" s="4">
        <v>2.737285166</v>
      </c>
      <c r="G1092" s="4">
        <v>0.059109454</v>
      </c>
      <c r="H1092" s="4">
        <v>0</v>
      </c>
      <c r="I1092" s="4">
        <v>0</v>
      </c>
      <c r="J1092" s="4">
        <v>0.014758446</v>
      </c>
      <c r="K1092" s="4">
        <v>3.490706498</v>
      </c>
      <c r="L1092" s="4">
        <v>0.362898599</v>
      </c>
      <c r="M1092" s="4">
        <v>0</v>
      </c>
      <c r="N1092" s="4">
        <v>0.082630817</v>
      </c>
      <c r="O1092" s="4">
        <v>0.019697956</v>
      </c>
      <c r="P1092" s="4">
        <v>0</v>
      </c>
      <c r="Q1092" s="4">
        <v>0</v>
      </c>
      <c r="R1092" s="4">
        <v>0</v>
      </c>
      <c r="S1092" s="4">
        <v>0</v>
      </c>
      <c r="T1092" s="6">
        <f t="shared" si="136"/>
        <v>0.793215759817605</v>
      </c>
      <c r="U1092" s="6">
        <f t="shared" si="137"/>
        <v>0.468375171669553</v>
      </c>
      <c r="V1092" s="6">
        <f t="shared" si="138"/>
        <v>0.414470597387727</v>
      </c>
      <c r="W1092" s="4">
        <f t="shared" si="139"/>
        <v>0.399484945714286</v>
      </c>
      <c r="X1092" s="4">
        <f t="shared" si="140"/>
        <v>0.567241759428571</v>
      </c>
      <c r="Y1092" s="4">
        <f t="shared" si="141"/>
        <v>0</v>
      </c>
      <c r="Z1092" s="8">
        <f t="shared" si="142"/>
        <v>1.41993275469826</v>
      </c>
      <c r="AA1092" s="8">
        <f t="shared" si="143"/>
        <v>0</v>
      </c>
    </row>
    <row r="1093" spans="1:27">
      <c r="A1093" s="4" t="s">
        <v>1118</v>
      </c>
      <c r="B1093" s="4">
        <v>0</v>
      </c>
      <c r="C1093" s="4">
        <v>1.113586481</v>
      </c>
      <c r="D1093" s="4">
        <v>0</v>
      </c>
      <c r="E1093" s="4">
        <v>1.647184617</v>
      </c>
      <c r="F1093" s="4">
        <v>0</v>
      </c>
      <c r="G1093" s="4">
        <v>0.086042954</v>
      </c>
      <c r="H1093" s="4">
        <v>0.482909959</v>
      </c>
      <c r="I1093" s="4">
        <v>0.520337884</v>
      </c>
      <c r="J1093" s="4">
        <v>2.470539428</v>
      </c>
      <c r="K1093" s="4">
        <v>0</v>
      </c>
      <c r="L1093" s="4">
        <v>0.892772859</v>
      </c>
      <c r="M1093" s="4">
        <v>0.166745441</v>
      </c>
      <c r="N1093" s="4">
        <v>0</v>
      </c>
      <c r="O1093" s="4">
        <v>0.675250906</v>
      </c>
      <c r="P1093" s="4">
        <v>0.286822457</v>
      </c>
      <c r="Q1093" s="4">
        <v>0</v>
      </c>
      <c r="R1093" s="4">
        <v>0.436267096</v>
      </c>
      <c r="S1093" s="4">
        <v>0.156645294</v>
      </c>
      <c r="T1093" s="6">
        <f t="shared" si="136"/>
        <v>0.635804707246532</v>
      </c>
      <c r="U1093" s="6">
        <f t="shared" si="137"/>
        <v>0.476391641946098</v>
      </c>
      <c r="V1093" s="6">
        <f t="shared" si="138"/>
        <v>0.3347020341826</v>
      </c>
      <c r="W1093" s="4">
        <f t="shared" si="139"/>
        <v>0.475674858714286</v>
      </c>
      <c r="X1093" s="4">
        <f t="shared" si="140"/>
        <v>0.675092359714286</v>
      </c>
      <c r="Y1093" s="4">
        <f t="shared" si="141"/>
        <v>0.21993371175</v>
      </c>
      <c r="Z1093" s="8">
        <f t="shared" si="142"/>
        <v>1.41923069371169</v>
      </c>
      <c r="AA1093" s="8">
        <f t="shared" si="143"/>
        <v>0.462361438114398</v>
      </c>
    </row>
    <row r="1094" spans="1:27">
      <c r="A1094" s="4" t="s">
        <v>1119</v>
      </c>
      <c r="B1094" s="4">
        <v>0.569900284</v>
      </c>
      <c r="C1094" s="4">
        <v>0.09753488</v>
      </c>
      <c r="D1094" s="4">
        <v>10.45540932</v>
      </c>
      <c r="E1094" s="4">
        <v>0</v>
      </c>
      <c r="F1094" s="4">
        <v>4.3710002</v>
      </c>
      <c r="G1094" s="4">
        <v>4.383104003</v>
      </c>
      <c r="H1094" s="4">
        <v>2.544724256</v>
      </c>
      <c r="I1094" s="4">
        <v>10.44585856</v>
      </c>
      <c r="J1094" s="4">
        <v>0.821228022</v>
      </c>
      <c r="K1094" s="4">
        <v>13.98006738</v>
      </c>
      <c r="L1094" s="4">
        <v>3.037205123</v>
      </c>
      <c r="M1094" s="4">
        <v>0</v>
      </c>
      <c r="N1094" s="4">
        <v>0</v>
      </c>
      <c r="O1094" s="4">
        <v>3.532235937</v>
      </c>
      <c r="P1094" s="4">
        <v>0</v>
      </c>
      <c r="Q1094" s="4">
        <v>0</v>
      </c>
      <c r="R1094" s="4">
        <v>0</v>
      </c>
      <c r="S1094" s="4">
        <v>1.397416142</v>
      </c>
      <c r="T1094" s="6">
        <f t="shared" si="136"/>
        <v>0.602845023572335</v>
      </c>
      <c r="U1094" s="6">
        <f t="shared" si="137"/>
        <v>0.170531004506371</v>
      </c>
      <c r="V1094" s="6">
        <f t="shared" si="138"/>
        <v>0.17264044978346</v>
      </c>
      <c r="W1094" s="4">
        <f t="shared" si="139"/>
        <v>3.20309613471429</v>
      </c>
      <c r="X1094" s="4">
        <f t="shared" si="140"/>
        <v>4.54522786028571</v>
      </c>
      <c r="Y1094" s="4">
        <f t="shared" si="141"/>
        <v>0.3493540355</v>
      </c>
      <c r="Z1094" s="8">
        <f t="shared" si="142"/>
        <v>1.41901075369726</v>
      </c>
      <c r="AA1094" s="8">
        <f t="shared" si="143"/>
        <v>0.109067608590887</v>
      </c>
    </row>
    <row r="1095" spans="1:27">
      <c r="A1095" s="4" t="s">
        <v>1120</v>
      </c>
      <c r="B1095" s="4">
        <v>0</v>
      </c>
      <c r="C1095" s="4">
        <v>2.920040685</v>
      </c>
      <c r="D1095" s="4">
        <v>11.3575152</v>
      </c>
      <c r="E1095" s="4">
        <v>2.867281923</v>
      </c>
      <c r="F1095" s="4">
        <v>44.69420447</v>
      </c>
      <c r="G1095" s="4">
        <v>4.807951161</v>
      </c>
      <c r="H1095" s="4">
        <v>6.356734536</v>
      </c>
      <c r="I1095" s="4">
        <v>22.33962046</v>
      </c>
      <c r="J1095" s="4">
        <v>4.007908663</v>
      </c>
      <c r="K1095" s="4">
        <v>48.90506731</v>
      </c>
      <c r="L1095" s="4">
        <v>3.943595407</v>
      </c>
      <c r="M1095" s="4">
        <v>8.508997822</v>
      </c>
      <c r="N1095" s="4">
        <v>10.60716431</v>
      </c>
      <c r="O1095" s="4">
        <v>5.056872302</v>
      </c>
      <c r="P1095" s="4">
        <v>2.601791489</v>
      </c>
      <c r="Q1095" s="4">
        <v>0</v>
      </c>
      <c r="R1095" s="4">
        <v>0</v>
      </c>
      <c r="S1095" s="4">
        <v>5.032436364</v>
      </c>
      <c r="T1095" s="6">
        <f t="shared" si="136"/>
        <v>0.620056854610446</v>
      </c>
      <c r="U1095" s="6">
        <f t="shared" si="137"/>
        <v>0.314087163890289</v>
      </c>
      <c r="V1095" s="6">
        <f t="shared" si="138"/>
        <v>0.161046538374415</v>
      </c>
      <c r="W1095" s="4">
        <f t="shared" si="139"/>
        <v>10.4291039964286</v>
      </c>
      <c r="X1095" s="4">
        <f t="shared" si="140"/>
        <v>14.7670323248571</v>
      </c>
      <c r="Y1095" s="4">
        <f t="shared" si="141"/>
        <v>1.90855696325</v>
      </c>
      <c r="Z1095" s="8">
        <f t="shared" si="142"/>
        <v>1.41594448860747</v>
      </c>
      <c r="AA1095" s="8">
        <f t="shared" si="143"/>
        <v>0.183002965921481</v>
      </c>
    </row>
    <row r="1096" spans="1:27">
      <c r="A1096" s="4" t="s">
        <v>1121</v>
      </c>
      <c r="B1096" s="4">
        <v>0</v>
      </c>
      <c r="C1096" s="4">
        <v>0</v>
      </c>
      <c r="D1096" s="4">
        <v>0</v>
      </c>
      <c r="E1096" s="4">
        <v>0.115222046</v>
      </c>
      <c r="F1096" s="4">
        <v>0</v>
      </c>
      <c r="G1096" s="4">
        <v>0</v>
      </c>
      <c r="H1096" s="4">
        <v>0</v>
      </c>
      <c r="I1096" s="4">
        <v>0</v>
      </c>
      <c r="J1096" s="4">
        <v>0</v>
      </c>
      <c r="K1096" s="4">
        <v>0</v>
      </c>
      <c r="L1096" s="4">
        <v>0</v>
      </c>
      <c r="M1096" s="4">
        <v>0.162945598</v>
      </c>
      <c r="N1096" s="4">
        <v>0</v>
      </c>
      <c r="O1096" s="4">
        <v>0</v>
      </c>
      <c r="P1096" s="4">
        <v>0.04890418</v>
      </c>
      <c r="Q1096" s="4">
        <v>0</v>
      </c>
      <c r="R1096" s="4">
        <v>0</v>
      </c>
      <c r="S1096" s="4">
        <v>0</v>
      </c>
      <c r="T1096" s="6">
        <f t="shared" si="136"/>
        <v>0.815036871563534</v>
      </c>
      <c r="U1096" s="6">
        <f t="shared" si="137"/>
        <v>0.86375037414322</v>
      </c>
      <c r="V1096" s="6">
        <f t="shared" si="138"/>
        <v>0.743407854754363</v>
      </c>
      <c r="W1096" s="4">
        <f t="shared" si="139"/>
        <v>0.0164602922857143</v>
      </c>
      <c r="X1096" s="4">
        <f t="shared" si="140"/>
        <v>0.0232779425714286</v>
      </c>
      <c r="Y1096" s="4">
        <f t="shared" si="141"/>
        <v>0.012226045</v>
      </c>
      <c r="Z1096" s="8">
        <f t="shared" si="142"/>
        <v>1.4141876807152</v>
      </c>
      <c r="AA1096" s="8">
        <f t="shared" si="143"/>
        <v>0.742759896834326</v>
      </c>
    </row>
    <row r="1097" spans="1:27">
      <c r="A1097" s="4" t="s">
        <v>1122</v>
      </c>
      <c r="B1097" s="4">
        <v>0</v>
      </c>
      <c r="C1097" s="4">
        <v>0</v>
      </c>
      <c r="D1097" s="4">
        <v>0</v>
      </c>
      <c r="E1097" s="4">
        <v>0.770933619</v>
      </c>
      <c r="F1097" s="4">
        <v>0</v>
      </c>
      <c r="G1097" s="4">
        <v>0</v>
      </c>
      <c r="H1097" s="4">
        <v>0.777133999</v>
      </c>
      <c r="I1097" s="4">
        <v>0</v>
      </c>
      <c r="J1097" s="4">
        <v>0.591282137</v>
      </c>
      <c r="K1097" s="4">
        <v>0</v>
      </c>
      <c r="L1097" s="4">
        <v>0</v>
      </c>
      <c r="M1097" s="4">
        <v>1.597607554</v>
      </c>
      <c r="N1097" s="4">
        <v>0</v>
      </c>
      <c r="O1097" s="4">
        <v>0</v>
      </c>
      <c r="P1097" s="4">
        <v>0</v>
      </c>
      <c r="Q1097" s="4">
        <v>0</v>
      </c>
      <c r="R1097" s="4">
        <v>0</v>
      </c>
      <c r="S1097" s="4">
        <v>0.427437026</v>
      </c>
      <c r="T1097" s="6">
        <f t="shared" si="136"/>
        <v>0.740895884699309</v>
      </c>
      <c r="U1097" s="6">
        <f t="shared" si="137"/>
        <v>0.596369276552894</v>
      </c>
      <c r="V1097" s="6">
        <f t="shared" si="138"/>
        <v>0.536839020513256</v>
      </c>
      <c r="W1097" s="4">
        <f t="shared" si="139"/>
        <v>0.221152516857143</v>
      </c>
      <c r="X1097" s="4">
        <f t="shared" si="140"/>
        <v>0.312698527285714</v>
      </c>
      <c r="Y1097" s="4">
        <f t="shared" si="141"/>
        <v>0.1068592565</v>
      </c>
      <c r="Z1097" s="8">
        <f t="shared" si="142"/>
        <v>1.41394966573094</v>
      </c>
      <c r="AA1097" s="8">
        <f t="shared" si="143"/>
        <v>0.4831925859068</v>
      </c>
    </row>
    <row r="1098" spans="1:27">
      <c r="A1098" s="4" t="s">
        <v>1123</v>
      </c>
      <c r="B1098" s="4">
        <v>1.909710567</v>
      </c>
      <c r="C1098" s="4">
        <v>20.09797001</v>
      </c>
      <c r="D1098" s="4">
        <v>10.41315517</v>
      </c>
      <c r="E1098" s="4">
        <v>0.362317501</v>
      </c>
      <c r="F1098" s="4">
        <v>21.27626913</v>
      </c>
      <c r="G1098" s="4">
        <v>32.40952722</v>
      </c>
      <c r="H1098" s="4">
        <v>5.662158813</v>
      </c>
      <c r="I1098" s="4">
        <v>54.22505879</v>
      </c>
      <c r="J1098" s="4">
        <v>0.513972787</v>
      </c>
      <c r="K1098" s="4">
        <v>7.924293475</v>
      </c>
      <c r="L1098" s="4">
        <v>12.67618927</v>
      </c>
      <c r="M1098" s="4">
        <v>4.843104069</v>
      </c>
      <c r="N1098" s="4">
        <v>33.70822944</v>
      </c>
      <c r="O1098" s="4">
        <v>16.31003697</v>
      </c>
      <c r="P1098" s="4">
        <v>2.537648762</v>
      </c>
      <c r="Q1098" s="4">
        <v>17.4957589</v>
      </c>
      <c r="R1098" s="4">
        <v>15.95791326</v>
      </c>
      <c r="S1098" s="4">
        <v>56.67281861</v>
      </c>
      <c r="T1098" s="6">
        <f t="shared" si="136"/>
        <v>0.532459207935292</v>
      </c>
      <c r="U1098" s="6">
        <f t="shared" si="137"/>
        <v>0.360565734580935</v>
      </c>
      <c r="V1098" s="6">
        <f t="shared" si="138"/>
        <v>0.731128783290498</v>
      </c>
      <c r="W1098" s="4">
        <f t="shared" si="139"/>
        <v>13.1615869158571</v>
      </c>
      <c r="X1098" s="4">
        <f t="shared" si="140"/>
        <v>18.6001264001429</v>
      </c>
      <c r="Y1098" s="4">
        <f t="shared" si="141"/>
        <v>23.166034883</v>
      </c>
      <c r="Z1098" s="8">
        <f t="shared" si="142"/>
        <v>1.41321305090751</v>
      </c>
      <c r="AA1098" s="8">
        <f t="shared" si="143"/>
        <v>1.76012475023733</v>
      </c>
    </row>
    <row r="1099" spans="1:27">
      <c r="A1099" s="4" t="s">
        <v>1124</v>
      </c>
      <c r="B1099" s="4">
        <v>0</v>
      </c>
      <c r="C1099" s="4">
        <v>0</v>
      </c>
      <c r="D1099" s="4">
        <v>0</v>
      </c>
      <c r="E1099" s="4">
        <v>0.064709739</v>
      </c>
      <c r="F1099" s="4">
        <v>0</v>
      </c>
      <c r="G1099" s="4">
        <v>0</v>
      </c>
      <c r="H1099" s="4">
        <v>0.110840396</v>
      </c>
      <c r="I1099" s="4">
        <v>0</v>
      </c>
      <c r="J1099" s="4">
        <v>0.072124962</v>
      </c>
      <c r="K1099" s="4">
        <v>0</v>
      </c>
      <c r="L1099" s="4">
        <v>0</v>
      </c>
      <c r="M1099" s="4">
        <v>0</v>
      </c>
      <c r="N1099" s="4">
        <v>0</v>
      </c>
      <c r="O1099" s="4">
        <v>0.17554513</v>
      </c>
      <c r="P1099" s="4">
        <v>0</v>
      </c>
      <c r="Q1099" s="4">
        <v>0</v>
      </c>
      <c r="R1099" s="4">
        <v>0</v>
      </c>
      <c r="S1099" s="4">
        <v>0</v>
      </c>
      <c r="T1099" s="6">
        <f t="shared" si="136"/>
        <v>0.74215747298761</v>
      </c>
      <c r="U1099" s="6">
        <f t="shared" si="137"/>
        <v>0.302966963796809</v>
      </c>
      <c r="V1099" s="6">
        <f t="shared" si="138"/>
        <v>0.331773665323986</v>
      </c>
      <c r="W1099" s="4">
        <f t="shared" si="139"/>
        <v>0.0250785907142857</v>
      </c>
      <c r="X1099" s="4">
        <f t="shared" si="140"/>
        <v>0.0353814417142857</v>
      </c>
      <c r="Y1099" s="4">
        <f t="shared" si="141"/>
        <v>0</v>
      </c>
      <c r="Z1099" s="8">
        <f t="shared" si="142"/>
        <v>1.41082256644234</v>
      </c>
      <c r="AA1099" s="8">
        <f t="shared" si="143"/>
        <v>0</v>
      </c>
    </row>
    <row r="1100" spans="1:27">
      <c r="A1100" s="4" t="s">
        <v>1125</v>
      </c>
      <c r="B1100" s="4">
        <v>3.854471587</v>
      </c>
      <c r="C1100" s="4">
        <v>3.03144231</v>
      </c>
      <c r="D1100" s="4">
        <v>4.674412427</v>
      </c>
      <c r="E1100" s="4">
        <v>9.842396644</v>
      </c>
      <c r="F1100" s="4">
        <v>11.24033816</v>
      </c>
      <c r="G1100" s="4">
        <v>9.38610859</v>
      </c>
      <c r="H1100" s="4">
        <v>13.83196989</v>
      </c>
      <c r="I1100" s="4">
        <v>10.33131584</v>
      </c>
      <c r="J1100" s="4">
        <v>10.95889419</v>
      </c>
      <c r="K1100" s="4">
        <v>12.02179405</v>
      </c>
      <c r="L1100" s="4">
        <v>13.96569035</v>
      </c>
      <c r="M1100" s="4">
        <v>16.73500949</v>
      </c>
      <c r="N1100" s="4">
        <v>0</v>
      </c>
      <c r="O1100" s="4">
        <v>14.76932015</v>
      </c>
      <c r="P1100" s="4">
        <v>1.422234777</v>
      </c>
      <c r="Q1100" s="4">
        <v>12.10344459</v>
      </c>
      <c r="R1100" s="4">
        <v>0</v>
      </c>
      <c r="S1100" s="4">
        <v>11.02813489</v>
      </c>
      <c r="T1100" s="6">
        <f t="shared" si="136"/>
        <v>0.229325534111961</v>
      </c>
      <c r="U1100" s="6">
        <f t="shared" si="137"/>
        <v>0.568805648100643</v>
      </c>
      <c r="V1100" s="6">
        <f t="shared" si="138"/>
        <v>0.189283372681563</v>
      </c>
      <c r="W1100" s="4">
        <f t="shared" si="139"/>
        <v>7.98016280114286</v>
      </c>
      <c r="X1100" s="4">
        <f t="shared" si="140"/>
        <v>11.2545748671429</v>
      </c>
      <c r="Y1100" s="4">
        <f t="shared" si="141"/>
        <v>6.13845356425</v>
      </c>
      <c r="Z1100" s="8">
        <f t="shared" si="142"/>
        <v>1.41031895558961</v>
      </c>
      <c r="AA1100" s="8">
        <f t="shared" si="143"/>
        <v>0.769214077107662</v>
      </c>
    </row>
    <row r="1101" spans="1:27">
      <c r="A1101" s="4" t="s">
        <v>1126</v>
      </c>
      <c r="B1101" s="4">
        <v>5.183648572</v>
      </c>
      <c r="C1101" s="4">
        <v>2.250742742</v>
      </c>
      <c r="D1101" s="4">
        <v>2.798099197</v>
      </c>
      <c r="E1101" s="4">
        <v>3.113613423</v>
      </c>
      <c r="F1101" s="4">
        <v>4.827183892</v>
      </c>
      <c r="G1101" s="4">
        <v>4.860538151</v>
      </c>
      <c r="H1101" s="4">
        <v>5.085968158</v>
      </c>
      <c r="I1101" s="4">
        <v>3.771109274</v>
      </c>
      <c r="J1101" s="4">
        <v>2.64455264</v>
      </c>
      <c r="K1101" s="4">
        <v>10.11187572</v>
      </c>
      <c r="L1101" s="4">
        <v>3.676658932</v>
      </c>
      <c r="M1101" s="4">
        <v>5.713077036</v>
      </c>
      <c r="N1101" s="4">
        <v>9.39768839</v>
      </c>
      <c r="O1101" s="4">
        <v>4.262561433</v>
      </c>
      <c r="P1101" s="4">
        <v>2.155108345</v>
      </c>
      <c r="Q1101" s="4">
        <v>2.991904957</v>
      </c>
      <c r="R1101" s="4">
        <v>1.5606978</v>
      </c>
      <c r="S1101" s="4">
        <v>2.804461593</v>
      </c>
      <c r="T1101" s="6">
        <f t="shared" si="136"/>
        <v>0.201556341975344</v>
      </c>
      <c r="U1101" s="6">
        <f t="shared" si="137"/>
        <v>0.039051253364446</v>
      </c>
      <c r="V1101" s="6">
        <f t="shared" si="138"/>
        <v>0.0608878792893022</v>
      </c>
      <c r="W1101" s="4">
        <f t="shared" si="139"/>
        <v>4.01711344785714</v>
      </c>
      <c r="X1101" s="4">
        <f t="shared" si="140"/>
        <v>5.65393191785714</v>
      </c>
      <c r="Y1101" s="4">
        <f t="shared" si="141"/>
        <v>2.37804317375</v>
      </c>
      <c r="Z1101" s="8">
        <f t="shared" si="142"/>
        <v>1.40746135035672</v>
      </c>
      <c r="AA1101" s="8">
        <f t="shared" si="143"/>
        <v>0.591978096864186</v>
      </c>
    </row>
    <row r="1102" spans="1:27">
      <c r="A1102" s="4" t="s">
        <v>1127</v>
      </c>
      <c r="B1102" s="4">
        <v>0</v>
      </c>
      <c r="C1102" s="4">
        <v>0.874211389</v>
      </c>
      <c r="D1102" s="4">
        <v>0</v>
      </c>
      <c r="E1102" s="4">
        <v>1.080385382</v>
      </c>
      <c r="F1102" s="4">
        <v>0</v>
      </c>
      <c r="G1102" s="4">
        <v>1.295347445</v>
      </c>
      <c r="H1102" s="4">
        <v>1.155067576</v>
      </c>
      <c r="I1102" s="4">
        <v>0.881084343</v>
      </c>
      <c r="J1102" s="4">
        <v>1.247700035</v>
      </c>
      <c r="K1102" s="4">
        <v>0.630578321</v>
      </c>
      <c r="L1102" s="4">
        <v>1.353970684</v>
      </c>
      <c r="M1102" s="4">
        <v>0.96370103</v>
      </c>
      <c r="N1102" s="4">
        <v>0</v>
      </c>
      <c r="O1102" s="4">
        <v>1.119596921</v>
      </c>
      <c r="P1102" s="4">
        <v>0.518631929</v>
      </c>
      <c r="Q1102" s="4">
        <v>0.413039786</v>
      </c>
      <c r="R1102" s="4">
        <v>1.580666895</v>
      </c>
      <c r="S1102" s="4">
        <v>0.691626494</v>
      </c>
      <c r="T1102" s="6">
        <f t="shared" si="136"/>
        <v>0.388217634953347</v>
      </c>
      <c r="U1102" s="6">
        <f t="shared" si="137"/>
        <v>0.647623323068831</v>
      </c>
      <c r="V1102" s="6">
        <f t="shared" si="138"/>
        <v>0.787642435002658</v>
      </c>
      <c r="W1102" s="4">
        <f t="shared" si="139"/>
        <v>0.629287398857143</v>
      </c>
      <c r="X1102" s="4">
        <f t="shared" si="140"/>
        <v>0.885233047714286</v>
      </c>
      <c r="Y1102" s="4">
        <f t="shared" si="141"/>
        <v>0.800991276</v>
      </c>
      <c r="Z1102" s="8">
        <f t="shared" si="142"/>
        <v>1.4067229843184</v>
      </c>
      <c r="AA1102" s="8">
        <f t="shared" si="143"/>
        <v>1.27285446594782</v>
      </c>
    </row>
    <row r="1103" spans="1:27">
      <c r="A1103" s="4" t="s">
        <v>1128</v>
      </c>
      <c r="B1103" s="4">
        <v>1.192220589</v>
      </c>
      <c r="C1103" s="4">
        <v>0.969007746</v>
      </c>
      <c r="D1103" s="4">
        <v>0</v>
      </c>
      <c r="E1103" s="4">
        <v>1.538953061</v>
      </c>
      <c r="F1103" s="4">
        <v>0</v>
      </c>
      <c r="G1103" s="4">
        <v>2.477772215</v>
      </c>
      <c r="H1103" s="4">
        <v>1.403510971</v>
      </c>
      <c r="I1103" s="4">
        <v>1.468487622</v>
      </c>
      <c r="J1103" s="4">
        <v>2.14631452</v>
      </c>
      <c r="K1103" s="4">
        <v>2.661125694</v>
      </c>
      <c r="L1103" s="4">
        <v>1.795115077</v>
      </c>
      <c r="M1103" s="4">
        <v>0.948680187</v>
      </c>
      <c r="N1103" s="4">
        <v>0.846323784</v>
      </c>
      <c r="O1103" s="4">
        <v>0.771836631</v>
      </c>
      <c r="P1103" s="4">
        <v>0.530220232</v>
      </c>
      <c r="Q1103" s="4">
        <v>0.847313333</v>
      </c>
      <c r="R1103" s="4">
        <v>0.246444452</v>
      </c>
      <c r="S1103" s="4">
        <v>1.761245287</v>
      </c>
      <c r="T1103" s="6">
        <f t="shared" si="136"/>
        <v>0.329153443612791</v>
      </c>
      <c r="U1103" s="6">
        <f t="shared" si="137"/>
        <v>0.652556956229656</v>
      </c>
      <c r="V1103" s="6">
        <f t="shared" si="138"/>
        <v>0.159187903909041</v>
      </c>
      <c r="W1103" s="4">
        <f t="shared" si="139"/>
        <v>1.08306636885714</v>
      </c>
      <c r="X1103" s="4">
        <f t="shared" si="140"/>
        <v>1.519697645</v>
      </c>
      <c r="Y1103" s="4">
        <f t="shared" si="141"/>
        <v>0.846305826</v>
      </c>
      <c r="Z1103" s="8">
        <f t="shared" si="142"/>
        <v>1.40314360107367</v>
      </c>
      <c r="AA1103" s="8">
        <f t="shared" si="143"/>
        <v>0.781397936760816</v>
      </c>
    </row>
    <row r="1104" spans="1:27">
      <c r="A1104" s="4" t="s">
        <v>1129</v>
      </c>
      <c r="B1104" s="4">
        <v>1.551612701</v>
      </c>
      <c r="C1104" s="4">
        <v>1.304732743</v>
      </c>
      <c r="D1104" s="4">
        <v>6.259785326</v>
      </c>
      <c r="E1104" s="4">
        <v>0.539633104</v>
      </c>
      <c r="F1104" s="4">
        <v>0</v>
      </c>
      <c r="G1104" s="4">
        <v>1.632787375</v>
      </c>
      <c r="H1104" s="4">
        <v>1.084600911</v>
      </c>
      <c r="I1104" s="4">
        <v>6.575198032</v>
      </c>
      <c r="J1104" s="4">
        <v>0.756023207</v>
      </c>
      <c r="K1104" s="4">
        <v>2.113620961</v>
      </c>
      <c r="L1104" s="4">
        <v>0.630961251</v>
      </c>
      <c r="M1104" s="4">
        <v>0.782168406</v>
      </c>
      <c r="N1104" s="4">
        <v>5.521885175</v>
      </c>
      <c r="O1104" s="4">
        <v>0.919975197</v>
      </c>
      <c r="P1104" s="4">
        <v>1.014915045</v>
      </c>
      <c r="Q1104" s="4">
        <v>1.069145397</v>
      </c>
      <c r="R1104" s="4">
        <v>3.165279398</v>
      </c>
      <c r="S1104" s="4">
        <v>0.54791394</v>
      </c>
      <c r="T1104" s="6">
        <f t="shared" si="136"/>
        <v>0.577392914201641</v>
      </c>
      <c r="U1104" s="6">
        <f t="shared" si="137"/>
        <v>0.785970372847942</v>
      </c>
      <c r="V1104" s="6">
        <f t="shared" si="138"/>
        <v>0.469391158755333</v>
      </c>
      <c r="W1104" s="4">
        <f t="shared" si="139"/>
        <v>1.76759316571429</v>
      </c>
      <c r="X1104" s="4">
        <f t="shared" si="140"/>
        <v>2.47140460414286</v>
      </c>
      <c r="Y1104" s="4">
        <f t="shared" si="141"/>
        <v>1.449313445</v>
      </c>
      <c r="Z1104" s="8">
        <f t="shared" si="142"/>
        <v>1.3981750167857</v>
      </c>
      <c r="AA1104" s="8">
        <f t="shared" si="143"/>
        <v>0.819936099048183</v>
      </c>
    </row>
    <row r="1105" spans="1:27">
      <c r="A1105" s="4" t="s">
        <v>1130</v>
      </c>
      <c r="B1105" s="4">
        <v>0</v>
      </c>
      <c r="C1105" s="4">
        <v>0.378670984</v>
      </c>
      <c r="D1105" s="4">
        <v>0.09651574</v>
      </c>
      <c r="E1105" s="4">
        <v>0.546800685</v>
      </c>
      <c r="F1105" s="4">
        <v>0.285357373</v>
      </c>
      <c r="G1105" s="4">
        <v>0.630412006</v>
      </c>
      <c r="H1105" s="4">
        <v>1.591107156</v>
      </c>
      <c r="I1105" s="4">
        <v>0.936776126</v>
      </c>
      <c r="J1105" s="4">
        <v>0.826872181</v>
      </c>
      <c r="K1105" s="4">
        <v>0.599957335</v>
      </c>
      <c r="L1105" s="4">
        <v>0.514624263</v>
      </c>
      <c r="M1105" s="4">
        <v>1.275923443</v>
      </c>
      <c r="N1105" s="4">
        <v>0</v>
      </c>
      <c r="O1105" s="4">
        <v>0.779483974</v>
      </c>
      <c r="P1105" s="4">
        <v>0.428925085</v>
      </c>
      <c r="Q1105" s="4">
        <v>0.570205239</v>
      </c>
      <c r="R1105" s="4">
        <v>0</v>
      </c>
      <c r="S1105" s="4">
        <v>0.761723575</v>
      </c>
      <c r="T1105" s="6">
        <f t="shared" si="136"/>
        <v>0.437960044225182</v>
      </c>
      <c r="U1105" s="6">
        <f t="shared" si="137"/>
        <v>0.833468887922153</v>
      </c>
      <c r="V1105" s="6">
        <f t="shared" si="138"/>
        <v>0.288143394243066</v>
      </c>
      <c r="W1105" s="4">
        <f t="shared" si="139"/>
        <v>0.504123420571429</v>
      </c>
      <c r="X1105" s="4">
        <f t="shared" si="140"/>
        <v>0.704805331714286</v>
      </c>
      <c r="Y1105" s="4">
        <f t="shared" si="141"/>
        <v>0.44021347475</v>
      </c>
      <c r="Z1105" s="8">
        <f t="shared" si="142"/>
        <v>1.39808091224046</v>
      </c>
      <c r="AA1105" s="8">
        <f t="shared" si="143"/>
        <v>0.873225596721957</v>
      </c>
    </row>
    <row r="1106" spans="1:27">
      <c r="A1106" s="4" t="s">
        <v>1131</v>
      </c>
      <c r="B1106" s="4">
        <v>7.033690632</v>
      </c>
      <c r="C1106" s="4">
        <v>3.008798164</v>
      </c>
      <c r="D1106" s="4">
        <v>2.797737697</v>
      </c>
      <c r="E1106" s="4">
        <v>3.724108887</v>
      </c>
      <c r="F1106" s="4">
        <v>5.730278192</v>
      </c>
      <c r="G1106" s="4">
        <v>4.548871404</v>
      </c>
      <c r="H1106" s="4">
        <v>7.013815348</v>
      </c>
      <c r="I1106" s="4">
        <v>4.379340159</v>
      </c>
      <c r="J1106" s="4">
        <v>3.747240255</v>
      </c>
      <c r="K1106" s="4">
        <v>15.17653616</v>
      </c>
      <c r="L1106" s="4">
        <v>4.286777931</v>
      </c>
      <c r="M1106" s="4">
        <v>6.504254903</v>
      </c>
      <c r="N1106" s="4">
        <v>8.391897703</v>
      </c>
      <c r="O1106" s="4">
        <v>4.756658026</v>
      </c>
      <c r="P1106" s="4">
        <v>3.620263849</v>
      </c>
      <c r="Q1106" s="4">
        <v>2.64749448</v>
      </c>
      <c r="R1106" s="4">
        <v>1.545376574</v>
      </c>
      <c r="S1106" s="4">
        <v>2.771889847</v>
      </c>
      <c r="T1106" s="6">
        <f t="shared" si="136"/>
        <v>0.275474320218901</v>
      </c>
      <c r="U1106" s="6">
        <f t="shared" si="137"/>
        <v>0.049484290342082</v>
      </c>
      <c r="V1106" s="6">
        <f t="shared" si="138"/>
        <v>0.0819509693168055</v>
      </c>
      <c r="W1106" s="4">
        <f t="shared" si="139"/>
        <v>4.83675718914286</v>
      </c>
      <c r="X1106" s="4">
        <f t="shared" si="140"/>
        <v>6.74895787671429</v>
      </c>
      <c r="Y1106" s="4">
        <f t="shared" si="141"/>
        <v>2.6462561875</v>
      </c>
      <c r="Z1106" s="8">
        <f t="shared" si="142"/>
        <v>1.3953476705144</v>
      </c>
      <c r="AA1106" s="8">
        <f t="shared" si="143"/>
        <v>0.547113713593085</v>
      </c>
    </row>
    <row r="1107" spans="1:27">
      <c r="A1107" s="4" t="s">
        <v>1132</v>
      </c>
      <c r="B1107" s="4">
        <v>0</v>
      </c>
      <c r="C1107" s="4">
        <v>0.022857756</v>
      </c>
      <c r="D1107" s="4">
        <v>0</v>
      </c>
      <c r="E1107" s="4">
        <v>0.128714046</v>
      </c>
      <c r="F1107" s="4">
        <v>0</v>
      </c>
      <c r="G1107" s="4">
        <v>0</v>
      </c>
      <c r="H1107" s="4">
        <v>0.134837289</v>
      </c>
      <c r="I1107" s="4">
        <v>0</v>
      </c>
      <c r="J1107" s="4">
        <v>0.197429842</v>
      </c>
      <c r="K1107" s="4">
        <v>0</v>
      </c>
      <c r="L1107" s="4">
        <v>0</v>
      </c>
      <c r="M1107" s="4">
        <v>0</v>
      </c>
      <c r="N1107" s="4">
        <v>0</v>
      </c>
      <c r="O1107" s="4">
        <v>0.201841437</v>
      </c>
      <c r="P1107" s="4">
        <v>0.097792078</v>
      </c>
      <c r="Q1107" s="4">
        <v>0.084940168</v>
      </c>
      <c r="R1107" s="4">
        <v>0</v>
      </c>
      <c r="S1107" s="4">
        <v>0.109013958</v>
      </c>
      <c r="T1107" s="6">
        <f t="shared" si="136"/>
        <v>0.719074518973967</v>
      </c>
      <c r="U1107" s="6">
        <f t="shared" si="137"/>
        <v>0.406188092766783</v>
      </c>
      <c r="V1107" s="6">
        <f t="shared" si="138"/>
        <v>0.770980324103746</v>
      </c>
      <c r="W1107" s="4">
        <f t="shared" si="139"/>
        <v>0.0409155844285714</v>
      </c>
      <c r="X1107" s="4">
        <f t="shared" si="140"/>
        <v>0.0570387541428571</v>
      </c>
      <c r="Y1107" s="4">
        <f t="shared" si="141"/>
        <v>0.072936551</v>
      </c>
      <c r="Z1107" s="8">
        <f t="shared" si="142"/>
        <v>1.39405937711663</v>
      </c>
      <c r="AA1107" s="8">
        <f t="shared" si="143"/>
        <v>1.7826105142731</v>
      </c>
    </row>
    <row r="1108" spans="1:27">
      <c r="A1108" s="4" t="s">
        <v>1133</v>
      </c>
      <c r="B1108" s="4">
        <v>1.332129337</v>
      </c>
      <c r="C1108" s="4">
        <v>0.484272158</v>
      </c>
      <c r="D1108" s="4">
        <v>11.62199418</v>
      </c>
      <c r="E1108" s="4">
        <v>2.575178721</v>
      </c>
      <c r="F1108" s="4">
        <v>17.94915154</v>
      </c>
      <c r="G1108" s="4">
        <v>5.88863492</v>
      </c>
      <c r="H1108" s="4">
        <v>4.131685157</v>
      </c>
      <c r="I1108" s="4">
        <v>11.86323579</v>
      </c>
      <c r="J1108" s="4">
        <v>3.684376465</v>
      </c>
      <c r="K1108" s="4">
        <v>17.25543757</v>
      </c>
      <c r="L1108" s="4">
        <v>5.121504507</v>
      </c>
      <c r="M1108" s="4">
        <v>5.473330696</v>
      </c>
      <c r="N1108" s="4">
        <v>12.70370974</v>
      </c>
      <c r="O1108" s="4">
        <v>5.146660414</v>
      </c>
      <c r="P1108" s="4">
        <v>0.943992267</v>
      </c>
      <c r="Q1108" s="4">
        <v>2.043974542</v>
      </c>
      <c r="R1108" s="4">
        <v>1.125783604</v>
      </c>
      <c r="S1108" s="4">
        <v>2.794853997</v>
      </c>
      <c r="T1108" s="6">
        <f t="shared" si="136"/>
        <v>0.440520144923713</v>
      </c>
      <c r="U1108" s="6">
        <f t="shared" si="137"/>
        <v>0.195743773026394</v>
      </c>
      <c r="V1108" s="6">
        <f t="shared" si="138"/>
        <v>0.0270303449079095</v>
      </c>
      <c r="W1108" s="4">
        <f t="shared" si="139"/>
        <v>6.28329228757143</v>
      </c>
      <c r="X1108" s="4">
        <f t="shared" si="140"/>
        <v>8.74975074028571</v>
      </c>
      <c r="Y1108" s="4">
        <f t="shared" si="141"/>
        <v>1.7271511025</v>
      </c>
      <c r="Z1108" s="8">
        <f t="shared" si="142"/>
        <v>1.392542371074</v>
      </c>
      <c r="AA1108" s="8">
        <f t="shared" si="143"/>
        <v>0.274879955197431</v>
      </c>
    </row>
    <row r="1109" spans="1:27">
      <c r="A1109" s="4" t="s">
        <v>1134</v>
      </c>
      <c r="B1109" s="4">
        <v>0</v>
      </c>
      <c r="C1109" s="4">
        <v>0.163157917</v>
      </c>
      <c r="D1109" s="4">
        <v>6.16212644</v>
      </c>
      <c r="E1109" s="4">
        <v>1.473951483</v>
      </c>
      <c r="F1109" s="4">
        <v>8.326188067</v>
      </c>
      <c r="G1109" s="4">
        <v>7.751205221</v>
      </c>
      <c r="H1109" s="4">
        <v>1.316568224</v>
      </c>
      <c r="I1109" s="4">
        <v>5.016801729</v>
      </c>
      <c r="J1109" s="4">
        <v>1.375688554</v>
      </c>
      <c r="K1109" s="4">
        <v>12.35787285</v>
      </c>
      <c r="L1109" s="4">
        <v>4.10345213</v>
      </c>
      <c r="M1109" s="4">
        <v>2.846710948</v>
      </c>
      <c r="N1109" s="4">
        <v>2.995244538</v>
      </c>
      <c r="O1109" s="4">
        <v>6.260001567</v>
      </c>
      <c r="P1109" s="4">
        <v>0.301282104</v>
      </c>
      <c r="Q1109" s="4">
        <v>1.451796073</v>
      </c>
      <c r="R1109" s="4">
        <v>1.87959636</v>
      </c>
      <c r="S1109" s="4">
        <v>2.038672958</v>
      </c>
      <c r="T1109" s="6">
        <f t="shared" si="136"/>
        <v>0.487168065917029</v>
      </c>
      <c r="U1109" s="6">
        <f t="shared" si="137"/>
        <v>0.279981668615744</v>
      </c>
      <c r="V1109" s="6">
        <f t="shared" si="138"/>
        <v>0.0882438672638607</v>
      </c>
      <c r="W1109" s="4">
        <f t="shared" si="139"/>
        <v>3.59902819314286</v>
      </c>
      <c r="X1109" s="4">
        <f t="shared" si="140"/>
        <v>4.99368175942857</v>
      </c>
      <c r="Y1109" s="4">
        <f t="shared" si="141"/>
        <v>1.41783687375</v>
      </c>
      <c r="Z1109" s="8">
        <f t="shared" si="142"/>
        <v>1.38750837488379</v>
      </c>
      <c r="AA1109" s="8">
        <f t="shared" si="143"/>
        <v>0.393949921384715</v>
      </c>
    </row>
    <row r="1110" spans="1:27">
      <c r="A1110" s="4" t="s">
        <v>1135</v>
      </c>
      <c r="B1110" s="4">
        <v>1.36011382</v>
      </c>
      <c r="C1110" s="4">
        <v>2.473054487</v>
      </c>
      <c r="D1110" s="4">
        <v>1.849520034</v>
      </c>
      <c r="E1110" s="4">
        <v>12.39893371</v>
      </c>
      <c r="F1110" s="4">
        <v>0</v>
      </c>
      <c r="G1110" s="4">
        <v>3.955508562</v>
      </c>
      <c r="H1110" s="4">
        <v>9.259946711</v>
      </c>
      <c r="I1110" s="4">
        <v>4.99330303</v>
      </c>
      <c r="J1110" s="4">
        <v>12.46872498</v>
      </c>
      <c r="K1110" s="4">
        <v>5.493052681</v>
      </c>
      <c r="L1110" s="4">
        <v>4.781308931</v>
      </c>
      <c r="M1110" s="4">
        <v>7.41349586</v>
      </c>
      <c r="N1110" s="4">
        <v>2.171859363</v>
      </c>
      <c r="O1110" s="4">
        <v>6.095580892</v>
      </c>
      <c r="P1110" s="4">
        <v>2.155893749</v>
      </c>
      <c r="Q1110" s="4">
        <v>5.734969699</v>
      </c>
      <c r="R1110" s="4">
        <v>0.893528118</v>
      </c>
      <c r="S1110" s="4">
        <v>4.056815257</v>
      </c>
      <c r="T1110" s="6">
        <f t="shared" si="136"/>
        <v>0.42855936716496</v>
      </c>
      <c r="U1110" s="6">
        <f t="shared" si="137"/>
        <v>0.622522069671764</v>
      </c>
      <c r="V1110" s="6">
        <f t="shared" si="138"/>
        <v>0.131539349154486</v>
      </c>
      <c r="W1110" s="4">
        <f t="shared" si="139"/>
        <v>4.47101104628571</v>
      </c>
      <c r="X1110" s="4">
        <f t="shared" si="140"/>
        <v>6.20247510528571</v>
      </c>
      <c r="Y1110" s="4">
        <f t="shared" si="141"/>
        <v>3.21030170575</v>
      </c>
      <c r="Z1110" s="8">
        <f t="shared" si="142"/>
        <v>1.38726454510516</v>
      </c>
      <c r="AA1110" s="8">
        <f t="shared" si="143"/>
        <v>0.718025894482402</v>
      </c>
    </row>
    <row r="1111" spans="1:27">
      <c r="A1111" s="4" t="s">
        <v>1136</v>
      </c>
      <c r="B1111" s="4">
        <v>3.310807559</v>
      </c>
      <c r="C1111" s="4">
        <v>9.85214306</v>
      </c>
      <c r="D1111" s="4">
        <v>6.289569957</v>
      </c>
      <c r="E1111" s="4">
        <v>13.07711701</v>
      </c>
      <c r="F1111" s="4">
        <v>7.556304497</v>
      </c>
      <c r="G1111" s="4">
        <v>7.180112925</v>
      </c>
      <c r="H1111" s="4">
        <v>9.533897376</v>
      </c>
      <c r="I1111" s="4">
        <v>14.04370458</v>
      </c>
      <c r="J1111" s="4">
        <v>17.0326196</v>
      </c>
      <c r="K1111" s="4">
        <v>11.05920144</v>
      </c>
      <c r="L1111" s="4">
        <v>4.463161503</v>
      </c>
      <c r="M1111" s="4">
        <v>22.96543605</v>
      </c>
      <c r="N1111" s="4">
        <v>0</v>
      </c>
      <c r="O1111" s="4">
        <v>8.94958697</v>
      </c>
      <c r="P1111" s="4">
        <v>3.297973333</v>
      </c>
      <c r="Q1111" s="4">
        <v>8.215756815</v>
      </c>
      <c r="R1111" s="4">
        <v>2.515618755</v>
      </c>
      <c r="S1111" s="4">
        <v>7.840279817</v>
      </c>
      <c r="T1111" s="6">
        <f t="shared" si="136"/>
        <v>0.342477925551917</v>
      </c>
      <c r="U1111" s="6">
        <f t="shared" si="137"/>
        <v>0.199868396687302</v>
      </c>
      <c r="V1111" s="6">
        <f t="shared" si="138"/>
        <v>0.193319692175849</v>
      </c>
      <c r="W1111" s="4">
        <f t="shared" si="139"/>
        <v>8.114278912</v>
      </c>
      <c r="X1111" s="4">
        <f t="shared" si="140"/>
        <v>11.2162443061429</v>
      </c>
      <c r="Y1111" s="4">
        <f t="shared" si="141"/>
        <v>5.46740718</v>
      </c>
      <c r="Z1111" s="8">
        <f t="shared" si="142"/>
        <v>1.38228478806114</v>
      </c>
      <c r="AA1111" s="8">
        <f t="shared" si="143"/>
        <v>0.673800745487611</v>
      </c>
    </row>
    <row r="1112" spans="1:27">
      <c r="A1112" s="4" t="s">
        <v>1137</v>
      </c>
      <c r="B1112" s="4">
        <v>0.620868474</v>
      </c>
      <c r="C1112" s="4">
        <v>0.116272393</v>
      </c>
      <c r="D1112" s="4">
        <v>0</v>
      </c>
      <c r="E1112" s="4">
        <v>0</v>
      </c>
      <c r="F1112" s="4">
        <v>0</v>
      </c>
      <c r="G1112" s="4">
        <v>0.334098367</v>
      </c>
      <c r="H1112" s="4">
        <v>0.258811959</v>
      </c>
      <c r="I1112" s="4">
        <v>0</v>
      </c>
      <c r="J1112" s="4">
        <v>0</v>
      </c>
      <c r="K1112" s="4">
        <v>0.597516269</v>
      </c>
      <c r="L1112" s="4">
        <v>0.368325102</v>
      </c>
      <c r="M1112" s="4">
        <v>0</v>
      </c>
      <c r="N1112" s="4">
        <v>0</v>
      </c>
      <c r="O1112" s="4">
        <v>0.872152621</v>
      </c>
      <c r="P1112" s="4">
        <v>0.233052713</v>
      </c>
      <c r="Q1112" s="4">
        <v>0.182898481</v>
      </c>
      <c r="R1112" s="4">
        <v>0.124276519</v>
      </c>
      <c r="S1112" s="4">
        <v>0.138364512</v>
      </c>
      <c r="T1112" s="6">
        <f t="shared" si="136"/>
        <v>0.661240344727277</v>
      </c>
      <c r="U1112" s="6">
        <f t="shared" si="137"/>
        <v>0.869464261575143</v>
      </c>
      <c r="V1112" s="6">
        <f t="shared" si="138"/>
        <v>0.62620030364786</v>
      </c>
      <c r="W1112" s="4">
        <f t="shared" si="139"/>
        <v>0.190007313285714</v>
      </c>
      <c r="X1112" s="4">
        <f t="shared" si="140"/>
        <v>0.262570570285714</v>
      </c>
      <c r="Y1112" s="4">
        <f t="shared" si="141"/>
        <v>0.16964805625</v>
      </c>
      <c r="Z1112" s="8">
        <f t="shared" si="142"/>
        <v>1.38189717935165</v>
      </c>
      <c r="AA1112" s="8">
        <f t="shared" si="143"/>
        <v>0.892850139904352</v>
      </c>
    </row>
    <row r="1113" spans="1:27">
      <c r="A1113" s="4" t="s">
        <v>1138</v>
      </c>
      <c r="B1113" s="4">
        <v>0</v>
      </c>
      <c r="C1113" s="4">
        <v>0.000998167</v>
      </c>
      <c r="D1113" s="4">
        <v>0</v>
      </c>
      <c r="E1113" s="4">
        <v>0.021556294</v>
      </c>
      <c r="F1113" s="4">
        <v>0</v>
      </c>
      <c r="G1113" s="4">
        <v>0</v>
      </c>
      <c r="H1113" s="4">
        <v>0.031494517</v>
      </c>
      <c r="I1113" s="4">
        <v>0</v>
      </c>
      <c r="J1113" s="4">
        <v>0.017647612</v>
      </c>
      <c r="K1113" s="4">
        <v>0</v>
      </c>
      <c r="L1113" s="4">
        <v>0.036381781</v>
      </c>
      <c r="M1113" s="4">
        <v>0.020559658</v>
      </c>
      <c r="N1113" s="4">
        <v>0</v>
      </c>
      <c r="O1113" s="4">
        <v>0</v>
      </c>
      <c r="P1113" s="4">
        <v>0.004809081</v>
      </c>
      <c r="Q1113" s="4">
        <v>0</v>
      </c>
      <c r="R1113" s="4">
        <v>0</v>
      </c>
      <c r="S1113" s="4">
        <v>0.004413119</v>
      </c>
      <c r="T1113" s="6">
        <f t="shared" si="136"/>
        <v>0.698882257579912</v>
      </c>
      <c r="U1113" s="6">
        <f t="shared" si="137"/>
        <v>0.446751223490548</v>
      </c>
      <c r="V1113" s="6">
        <f t="shared" si="138"/>
        <v>0.293653849681128</v>
      </c>
      <c r="W1113" s="4">
        <f t="shared" si="139"/>
        <v>0.00772128257142857</v>
      </c>
      <c r="X1113" s="4">
        <f t="shared" si="140"/>
        <v>0.0106555787142857</v>
      </c>
      <c r="Y1113" s="4">
        <f t="shared" si="141"/>
        <v>0.00230555</v>
      </c>
      <c r="Z1113" s="8">
        <f t="shared" si="142"/>
        <v>1.38002703769903</v>
      </c>
      <c r="AA1113" s="8">
        <f t="shared" si="143"/>
        <v>0.298596765326442</v>
      </c>
    </row>
    <row r="1114" spans="1:27">
      <c r="A1114" s="4" t="s">
        <v>1139</v>
      </c>
      <c r="B1114" s="4">
        <v>0.726338064</v>
      </c>
      <c r="C1114" s="4">
        <v>0.633293975</v>
      </c>
      <c r="D1114" s="4">
        <v>2.934249236</v>
      </c>
      <c r="E1114" s="4">
        <v>1.759300308</v>
      </c>
      <c r="F1114" s="4">
        <v>4.081132434</v>
      </c>
      <c r="G1114" s="4">
        <v>1.494915106</v>
      </c>
      <c r="H1114" s="4">
        <v>3.88401049</v>
      </c>
      <c r="I1114" s="4">
        <v>3.590267121</v>
      </c>
      <c r="J1114" s="4">
        <v>1.754150155</v>
      </c>
      <c r="K1114" s="4">
        <v>8.36516207</v>
      </c>
      <c r="L1114" s="4">
        <v>0.936568179</v>
      </c>
      <c r="M1114" s="4">
        <v>1.826817269</v>
      </c>
      <c r="N1114" s="4">
        <v>0</v>
      </c>
      <c r="O1114" s="4">
        <v>4.916729199</v>
      </c>
      <c r="P1114" s="4">
        <v>0.606827656</v>
      </c>
      <c r="Q1114" s="4">
        <v>1.57236648</v>
      </c>
      <c r="R1114" s="4">
        <v>0</v>
      </c>
      <c r="S1114" s="4">
        <v>1.051908494</v>
      </c>
      <c r="T1114" s="6">
        <f t="shared" si="136"/>
        <v>0.500023765975018</v>
      </c>
      <c r="U1114" s="6">
        <f t="shared" si="137"/>
        <v>0.10046542161035</v>
      </c>
      <c r="V1114" s="6">
        <f t="shared" si="138"/>
        <v>0.163600492598571</v>
      </c>
      <c r="W1114" s="4">
        <f t="shared" si="139"/>
        <v>2.21617708757143</v>
      </c>
      <c r="X1114" s="4">
        <f t="shared" si="140"/>
        <v>3.05567057042857</v>
      </c>
      <c r="Y1114" s="4">
        <f t="shared" si="141"/>
        <v>0.8077756575</v>
      </c>
      <c r="Z1114" s="8">
        <f t="shared" si="142"/>
        <v>1.37880252781473</v>
      </c>
      <c r="AA1114" s="8">
        <f t="shared" si="143"/>
        <v>0.364490573442933</v>
      </c>
    </row>
    <row r="1115" spans="1:27">
      <c r="A1115" s="4" t="s">
        <v>1140</v>
      </c>
      <c r="B1115" s="4">
        <v>0.726338064</v>
      </c>
      <c r="C1115" s="4">
        <v>0.633293975</v>
      </c>
      <c r="D1115" s="4">
        <v>2.934249236</v>
      </c>
      <c r="E1115" s="4">
        <v>1.759300308</v>
      </c>
      <c r="F1115" s="4">
        <v>4.081132434</v>
      </c>
      <c r="G1115" s="4">
        <v>1.494915106</v>
      </c>
      <c r="H1115" s="4">
        <v>3.88401049</v>
      </c>
      <c r="I1115" s="4">
        <v>3.590267121</v>
      </c>
      <c r="J1115" s="4">
        <v>1.754150155</v>
      </c>
      <c r="K1115" s="4">
        <v>8.36516207</v>
      </c>
      <c r="L1115" s="4">
        <v>0.936568179</v>
      </c>
      <c r="M1115" s="4">
        <v>1.826817269</v>
      </c>
      <c r="N1115" s="4">
        <v>0</v>
      </c>
      <c r="O1115" s="4">
        <v>4.916729199</v>
      </c>
      <c r="P1115" s="4">
        <v>0.606827656</v>
      </c>
      <c r="Q1115" s="4">
        <v>1.57236648</v>
      </c>
      <c r="R1115" s="4">
        <v>0</v>
      </c>
      <c r="S1115" s="4">
        <v>1.051908494</v>
      </c>
      <c r="T1115" s="6">
        <f t="shared" si="136"/>
        <v>0.500023765975018</v>
      </c>
      <c r="U1115" s="6">
        <f t="shared" si="137"/>
        <v>0.10046542161035</v>
      </c>
      <c r="V1115" s="6">
        <f t="shared" si="138"/>
        <v>0.163600492598571</v>
      </c>
      <c r="W1115" s="4">
        <f t="shared" si="139"/>
        <v>2.21617708757143</v>
      </c>
      <c r="X1115" s="4">
        <f t="shared" si="140"/>
        <v>3.05567057042857</v>
      </c>
      <c r="Y1115" s="4">
        <f t="shared" si="141"/>
        <v>0.8077756575</v>
      </c>
      <c r="Z1115" s="8">
        <f t="shared" si="142"/>
        <v>1.37880252781473</v>
      </c>
      <c r="AA1115" s="8">
        <f t="shared" si="143"/>
        <v>0.364490573442933</v>
      </c>
    </row>
    <row r="1116" spans="1:27">
      <c r="A1116" s="4" t="s">
        <v>1141</v>
      </c>
      <c r="B1116" s="4">
        <v>0.726338064</v>
      </c>
      <c r="C1116" s="4">
        <v>0.633293975</v>
      </c>
      <c r="D1116" s="4">
        <v>2.934249236</v>
      </c>
      <c r="E1116" s="4">
        <v>1.759300308</v>
      </c>
      <c r="F1116" s="4">
        <v>4.081132434</v>
      </c>
      <c r="G1116" s="4">
        <v>1.494915106</v>
      </c>
      <c r="H1116" s="4">
        <v>3.88401049</v>
      </c>
      <c r="I1116" s="4">
        <v>3.590267121</v>
      </c>
      <c r="J1116" s="4">
        <v>1.754150155</v>
      </c>
      <c r="K1116" s="4">
        <v>8.36516207</v>
      </c>
      <c r="L1116" s="4">
        <v>0.936568179</v>
      </c>
      <c r="M1116" s="4">
        <v>1.826817269</v>
      </c>
      <c r="N1116" s="4">
        <v>0</v>
      </c>
      <c r="O1116" s="4">
        <v>4.916729199</v>
      </c>
      <c r="P1116" s="4">
        <v>0.606827656</v>
      </c>
      <c r="Q1116" s="4">
        <v>1.57236648</v>
      </c>
      <c r="R1116" s="4">
        <v>0</v>
      </c>
      <c r="S1116" s="4">
        <v>1.051908494</v>
      </c>
      <c r="T1116" s="6">
        <f t="shared" si="136"/>
        <v>0.500023765975018</v>
      </c>
      <c r="U1116" s="6">
        <f t="shared" si="137"/>
        <v>0.10046542161035</v>
      </c>
      <c r="V1116" s="6">
        <f t="shared" si="138"/>
        <v>0.163600492598571</v>
      </c>
      <c r="W1116" s="4">
        <f t="shared" si="139"/>
        <v>2.21617708757143</v>
      </c>
      <c r="X1116" s="4">
        <f t="shared" si="140"/>
        <v>3.05567057042857</v>
      </c>
      <c r="Y1116" s="4">
        <f t="shared" si="141"/>
        <v>0.8077756575</v>
      </c>
      <c r="Z1116" s="8">
        <f t="shared" si="142"/>
        <v>1.37880252781473</v>
      </c>
      <c r="AA1116" s="8">
        <f t="shared" si="143"/>
        <v>0.364490573442933</v>
      </c>
    </row>
    <row r="1117" spans="1:27">
      <c r="A1117" s="4" t="s">
        <v>1142</v>
      </c>
      <c r="B1117" s="4">
        <v>3.211385916</v>
      </c>
      <c r="C1117" s="4">
        <v>1.647469568</v>
      </c>
      <c r="D1117" s="4">
        <v>8.841027226</v>
      </c>
      <c r="E1117" s="4">
        <v>1.212365457</v>
      </c>
      <c r="F1117" s="4">
        <v>28.17951955</v>
      </c>
      <c r="G1117" s="4">
        <v>8.432370552</v>
      </c>
      <c r="H1117" s="4">
        <v>7.281919747</v>
      </c>
      <c r="I1117" s="4">
        <v>10.47860083</v>
      </c>
      <c r="J1117" s="4">
        <v>1.443542087</v>
      </c>
      <c r="K1117" s="4">
        <v>38.64971188</v>
      </c>
      <c r="L1117" s="4">
        <v>3.314653537</v>
      </c>
      <c r="M1117" s="4">
        <v>7.106949684</v>
      </c>
      <c r="N1117" s="4">
        <v>14.53298808</v>
      </c>
      <c r="O1117" s="4">
        <v>5.293398449</v>
      </c>
      <c r="P1117" s="4">
        <v>1.509939657</v>
      </c>
      <c r="Q1117" s="4">
        <v>1.892698408</v>
      </c>
      <c r="R1117" s="4">
        <v>3.318125598</v>
      </c>
      <c r="S1117" s="4">
        <v>5.217280878</v>
      </c>
      <c r="T1117" s="6">
        <f t="shared" si="136"/>
        <v>0.607147033278987</v>
      </c>
      <c r="U1117" s="6">
        <f t="shared" si="137"/>
        <v>0.287253165236727</v>
      </c>
      <c r="V1117" s="6">
        <f t="shared" si="138"/>
        <v>0.223362236853342</v>
      </c>
      <c r="W1117" s="4">
        <f t="shared" si="139"/>
        <v>8.40086543085714</v>
      </c>
      <c r="X1117" s="4">
        <f t="shared" si="140"/>
        <v>11.5456920781429</v>
      </c>
      <c r="Y1117" s="4">
        <f t="shared" si="141"/>
        <v>2.98451113525</v>
      </c>
      <c r="Z1117" s="8">
        <f t="shared" si="142"/>
        <v>1.37434555679638</v>
      </c>
      <c r="AA1117" s="8">
        <f t="shared" si="143"/>
        <v>0.355262342887629</v>
      </c>
    </row>
    <row r="1118" spans="1:27">
      <c r="A1118" s="4" t="s">
        <v>1143</v>
      </c>
      <c r="B1118" s="4">
        <v>2.667783823</v>
      </c>
      <c r="C1118" s="4">
        <v>1.083920424</v>
      </c>
      <c r="D1118" s="4">
        <v>3.048715386</v>
      </c>
      <c r="E1118" s="4">
        <v>3.900480647</v>
      </c>
      <c r="F1118" s="4">
        <v>3.466327951</v>
      </c>
      <c r="G1118" s="4">
        <v>3.398373812</v>
      </c>
      <c r="H1118" s="4">
        <v>3.538442927</v>
      </c>
      <c r="I1118" s="4">
        <v>2.527473465</v>
      </c>
      <c r="J1118" s="4">
        <v>2.844781347</v>
      </c>
      <c r="K1118" s="4">
        <v>8.940716605</v>
      </c>
      <c r="L1118" s="4">
        <v>3.07880903</v>
      </c>
      <c r="M1118" s="4">
        <v>4.246214167</v>
      </c>
      <c r="N1118" s="4">
        <v>4.074231696</v>
      </c>
      <c r="O1118" s="4">
        <v>3.277975187</v>
      </c>
      <c r="P1118" s="4">
        <v>0.789663645</v>
      </c>
      <c r="Q1118" s="4">
        <v>3.8020433</v>
      </c>
      <c r="R1118" s="4">
        <v>0.852021372</v>
      </c>
      <c r="S1118" s="4">
        <v>1.854560208</v>
      </c>
      <c r="T1118" s="6">
        <f t="shared" si="136"/>
        <v>0.237396912323694</v>
      </c>
      <c r="U1118" s="6">
        <f t="shared" si="137"/>
        <v>0.122715837346328</v>
      </c>
      <c r="V1118" s="6">
        <f t="shared" si="138"/>
        <v>0.0941820044029402</v>
      </c>
      <c r="W1118" s="4">
        <f t="shared" si="139"/>
        <v>3.01486356714286</v>
      </c>
      <c r="X1118" s="4">
        <f t="shared" si="140"/>
        <v>4.14145735671429</v>
      </c>
      <c r="Y1118" s="4">
        <f t="shared" si="141"/>
        <v>1.82457213125</v>
      </c>
      <c r="Z1118" s="8">
        <f t="shared" si="142"/>
        <v>1.37367985797085</v>
      </c>
      <c r="AA1118" s="8">
        <f t="shared" si="143"/>
        <v>0.605192271761445</v>
      </c>
    </row>
    <row r="1119" spans="1:27">
      <c r="A1119" s="4" t="s">
        <v>1144</v>
      </c>
      <c r="B1119" s="4">
        <v>9.345956838</v>
      </c>
      <c r="C1119" s="4">
        <v>3.220908148</v>
      </c>
      <c r="D1119" s="4">
        <v>5.974179724</v>
      </c>
      <c r="E1119" s="4">
        <v>4.678322275</v>
      </c>
      <c r="F1119" s="4">
        <v>11.47939198</v>
      </c>
      <c r="G1119" s="4">
        <v>7.055264592</v>
      </c>
      <c r="H1119" s="4">
        <v>9.249118564</v>
      </c>
      <c r="I1119" s="4">
        <v>8.239196354</v>
      </c>
      <c r="J1119" s="4">
        <v>4.924762048</v>
      </c>
      <c r="K1119" s="4">
        <v>20.32424483</v>
      </c>
      <c r="L1119" s="4">
        <v>6.19561304</v>
      </c>
      <c r="M1119" s="4">
        <v>10.43021967</v>
      </c>
      <c r="N1119" s="4">
        <v>14.05326847</v>
      </c>
      <c r="O1119" s="4">
        <v>5.861107107</v>
      </c>
      <c r="P1119" s="4">
        <v>3.726348015</v>
      </c>
      <c r="Q1119" s="4">
        <v>4.883524729</v>
      </c>
      <c r="R1119" s="4">
        <v>2.623544244</v>
      </c>
      <c r="S1119" s="4">
        <v>4.691149527</v>
      </c>
      <c r="T1119" s="6">
        <f t="shared" si="136"/>
        <v>0.272403016507065</v>
      </c>
      <c r="U1119" s="6">
        <f t="shared" si="137"/>
        <v>0.0597885735275715</v>
      </c>
      <c r="V1119" s="6">
        <f t="shared" si="138"/>
        <v>0.0642052003337855</v>
      </c>
      <c r="W1119" s="4">
        <f t="shared" si="139"/>
        <v>7.28616316014286</v>
      </c>
      <c r="X1119" s="4">
        <f t="shared" si="140"/>
        <v>10.0040587884286</v>
      </c>
      <c r="Y1119" s="4">
        <f t="shared" si="141"/>
        <v>3.98114162875</v>
      </c>
      <c r="Z1119" s="8">
        <f t="shared" si="142"/>
        <v>1.37302151606394</v>
      </c>
      <c r="AA1119" s="8">
        <f t="shared" si="143"/>
        <v>0.546397540275772</v>
      </c>
    </row>
    <row r="1120" spans="1:27">
      <c r="A1120" s="4" t="s">
        <v>1145</v>
      </c>
      <c r="B1120" s="4">
        <v>0</v>
      </c>
      <c r="C1120" s="4">
        <v>0.383217769</v>
      </c>
      <c r="D1120" s="4">
        <v>0</v>
      </c>
      <c r="E1120" s="4">
        <v>0</v>
      </c>
      <c r="F1120" s="4">
        <v>0</v>
      </c>
      <c r="G1120" s="4">
        <v>0</v>
      </c>
      <c r="H1120" s="4">
        <v>0.078618645</v>
      </c>
      <c r="I1120" s="4">
        <v>0</v>
      </c>
      <c r="J1120" s="4">
        <v>0</v>
      </c>
      <c r="K1120" s="4">
        <v>0</v>
      </c>
      <c r="L1120" s="4">
        <v>0.167564283</v>
      </c>
      <c r="M1120" s="4">
        <v>0.101716923</v>
      </c>
      <c r="N1120" s="4">
        <v>0</v>
      </c>
      <c r="O1120" s="4">
        <v>0.363740687</v>
      </c>
      <c r="P1120" s="4">
        <v>0</v>
      </c>
      <c r="Q1120" s="4">
        <v>0</v>
      </c>
      <c r="R1120" s="4">
        <v>0</v>
      </c>
      <c r="S1120" s="4">
        <v>0</v>
      </c>
      <c r="T1120" s="6">
        <f t="shared" si="136"/>
        <v>0.749888653719967</v>
      </c>
      <c r="U1120" s="6">
        <f t="shared" si="137"/>
        <v>0.390555455777234</v>
      </c>
      <c r="V1120" s="6">
        <f t="shared" si="138"/>
        <v>0.230924837536097</v>
      </c>
      <c r="W1120" s="4">
        <f t="shared" si="139"/>
        <v>0.0659766305714286</v>
      </c>
      <c r="X1120" s="4">
        <f t="shared" si="140"/>
        <v>0.090431699</v>
      </c>
      <c r="Y1120" s="4">
        <f t="shared" si="141"/>
        <v>0</v>
      </c>
      <c r="Z1120" s="8">
        <f t="shared" si="142"/>
        <v>1.37066258486928</v>
      </c>
      <c r="AA1120" s="8">
        <f t="shared" si="143"/>
        <v>0</v>
      </c>
    </row>
    <row r="1121" spans="1:27">
      <c r="A1121" s="4" t="s">
        <v>1146</v>
      </c>
      <c r="B1121" s="4">
        <v>0</v>
      </c>
      <c r="C1121" s="4">
        <v>0</v>
      </c>
      <c r="D1121" s="4">
        <v>0</v>
      </c>
      <c r="E1121" s="4">
        <v>0.103752448</v>
      </c>
      <c r="F1121" s="4">
        <v>0</v>
      </c>
      <c r="G1121" s="4">
        <v>0</v>
      </c>
      <c r="H1121" s="4">
        <v>0</v>
      </c>
      <c r="I1121" s="4">
        <v>0</v>
      </c>
      <c r="J1121" s="4">
        <v>0</v>
      </c>
      <c r="K1121" s="4">
        <v>0</v>
      </c>
      <c r="L1121" s="4">
        <v>0.142089605</v>
      </c>
      <c r="M1121" s="4">
        <v>0</v>
      </c>
      <c r="N1121" s="4">
        <v>0</v>
      </c>
      <c r="O1121" s="4">
        <v>0</v>
      </c>
      <c r="P1121" s="4">
        <v>0</v>
      </c>
      <c r="Q1121" s="4">
        <v>0</v>
      </c>
      <c r="R1121" s="4">
        <v>0</v>
      </c>
      <c r="S1121" s="4">
        <v>0</v>
      </c>
      <c r="T1121" s="6">
        <f t="shared" si="136"/>
        <v>0.831166789724303</v>
      </c>
      <c r="U1121" s="6">
        <f t="shared" si="137"/>
        <v>0.478996856624381</v>
      </c>
      <c r="V1121" s="6">
        <f t="shared" si="138"/>
        <v>0.478996856624381</v>
      </c>
      <c r="W1121" s="4">
        <f t="shared" si="139"/>
        <v>0.0148217782857143</v>
      </c>
      <c r="X1121" s="4">
        <f t="shared" si="140"/>
        <v>0.020298515</v>
      </c>
      <c r="Y1121" s="4">
        <f t="shared" si="141"/>
        <v>0</v>
      </c>
      <c r="Z1121" s="8">
        <f t="shared" si="142"/>
        <v>1.36950604770309</v>
      </c>
      <c r="AA1121" s="8">
        <f t="shared" si="143"/>
        <v>0</v>
      </c>
    </row>
    <row r="1122" spans="1:27">
      <c r="A1122" s="4" t="s">
        <v>1147</v>
      </c>
      <c r="B1122" s="4">
        <v>0.9413443</v>
      </c>
      <c r="C1122" s="4">
        <v>1.33628814</v>
      </c>
      <c r="D1122" s="4">
        <v>7.988791296</v>
      </c>
      <c r="E1122" s="4">
        <v>14.8530683</v>
      </c>
      <c r="F1122" s="4">
        <v>19.58297864</v>
      </c>
      <c r="G1122" s="4">
        <v>6.461078047</v>
      </c>
      <c r="H1122" s="4">
        <v>2.751777899</v>
      </c>
      <c r="I1122" s="4">
        <v>23.98423864</v>
      </c>
      <c r="J1122" s="4">
        <v>13.92959176</v>
      </c>
      <c r="K1122" s="4">
        <v>5.046468752</v>
      </c>
      <c r="L1122" s="4">
        <v>6.336287452</v>
      </c>
      <c r="M1122" s="4">
        <v>5.515762726</v>
      </c>
      <c r="N1122" s="4">
        <v>14.1424126</v>
      </c>
      <c r="O1122" s="4">
        <v>4.765521357</v>
      </c>
      <c r="P1122" s="4">
        <v>7.42452757</v>
      </c>
      <c r="Q1122" s="4">
        <v>2.739470297</v>
      </c>
      <c r="R1122" s="4">
        <v>0.909933602</v>
      </c>
      <c r="S1122" s="4">
        <v>2.529167344</v>
      </c>
      <c r="T1122" s="6">
        <f t="shared" si="136"/>
        <v>0.474354448382678</v>
      </c>
      <c r="U1122" s="6">
        <f t="shared" si="137"/>
        <v>0.285155921755486</v>
      </c>
      <c r="V1122" s="6">
        <f t="shared" si="138"/>
        <v>0.0951983865208103</v>
      </c>
      <c r="W1122" s="4">
        <f t="shared" si="139"/>
        <v>7.70218951742857</v>
      </c>
      <c r="X1122" s="4">
        <f t="shared" si="140"/>
        <v>10.531469041</v>
      </c>
      <c r="Y1122" s="4">
        <f t="shared" si="141"/>
        <v>3.40077470325</v>
      </c>
      <c r="Z1122" s="8">
        <f t="shared" si="142"/>
        <v>1.36733444654527</v>
      </c>
      <c r="AA1122" s="8">
        <f t="shared" si="143"/>
        <v>0.441533501033012</v>
      </c>
    </row>
    <row r="1123" spans="1:27">
      <c r="A1123" s="4" t="s">
        <v>1148</v>
      </c>
      <c r="B1123" s="4">
        <v>1.311475118</v>
      </c>
      <c r="C1123" s="4">
        <v>0.313899199</v>
      </c>
      <c r="D1123" s="4">
        <v>0.487663611</v>
      </c>
      <c r="E1123" s="4">
        <v>0.086515122</v>
      </c>
      <c r="F1123" s="4">
        <v>1.040825111</v>
      </c>
      <c r="G1123" s="4">
        <v>0.487534386</v>
      </c>
      <c r="H1123" s="4">
        <v>0.684677144</v>
      </c>
      <c r="I1123" s="4">
        <v>1.223901978</v>
      </c>
      <c r="J1123" s="4">
        <v>0.128697707</v>
      </c>
      <c r="K1123" s="4">
        <v>1.754914432</v>
      </c>
      <c r="L1123" s="4">
        <v>0.337605243</v>
      </c>
      <c r="M1123" s="4">
        <v>0.498798524</v>
      </c>
      <c r="N1123" s="4">
        <v>0.724623379</v>
      </c>
      <c r="O1123" s="4">
        <v>1.352579372</v>
      </c>
      <c r="P1123" s="4">
        <v>0.127213578</v>
      </c>
      <c r="Q1123" s="4">
        <v>1.399642385</v>
      </c>
      <c r="R1123" s="4">
        <v>2.430155014</v>
      </c>
      <c r="S1123" s="4">
        <v>1.514990087</v>
      </c>
      <c r="T1123" s="6">
        <f t="shared" si="136"/>
        <v>0.421703354729881</v>
      </c>
      <c r="U1123" s="6">
        <f t="shared" si="137"/>
        <v>0.102075251248526</v>
      </c>
      <c r="V1123" s="6">
        <f t="shared" si="138"/>
        <v>0.297069543808899</v>
      </c>
      <c r="W1123" s="4">
        <f t="shared" si="139"/>
        <v>0.630369955857143</v>
      </c>
      <c r="X1123" s="4">
        <f t="shared" si="140"/>
        <v>0.860160090714286</v>
      </c>
      <c r="Y1123" s="4">
        <f t="shared" si="141"/>
        <v>1.368000266</v>
      </c>
      <c r="Z1123" s="8">
        <f t="shared" si="142"/>
        <v>1.3645321810185</v>
      </c>
      <c r="AA1123" s="8">
        <f t="shared" si="143"/>
        <v>2.17015461046183</v>
      </c>
    </row>
    <row r="1124" spans="1:27">
      <c r="A1124" s="4" t="s">
        <v>1149</v>
      </c>
      <c r="B1124" s="4">
        <v>10.51211079</v>
      </c>
      <c r="C1124" s="4">
        <v>5.753975011</v>
      </c>
      <c r="D1124" s="4">
        <v>11.12663161</v>
      </c>
      <c r="E1124" s="4">
        <v>4.800322604</v>
      </c>
      <c r="F1124" s="4">
        <v>12.19000296</v>
      </c>
      <c r="G1124" s="4">
        <v>13.70450918</v>
      </c>
      <c r="H1124" s="4">
        <v>23.77706756</v>
      </c>
      <c r="I1124" s="4">
        <v>12.69281932</v>
      </c>
      <c r="J1124" s="4">
        <v>7.782229179</v>
      </c>
      <c r="K1124" s="4">
        <v>33.046248</v>
      </c>
      <c r="L1124" s="4">
        <v>10.02572951</v>
      </c>
      <c r="M1124" s="4">
        <v>11.91063633</v>
      </c>
      <c r="N1124" s="4">
        <v>7.155693873</v>
      </c>
      <c r="O1124" s="4">
        <v>29.08379449</v>
      </c>
      <c r="P1124" s="4">
        <v>5.669858539</v>
      </c>
      <c r="Q1124" s="4">
        <v>16.81186185</v>
      </c>
      <c r="R1124" s="4">
        <v>3.711130924</v>
      </c>
      <c r="S1124" s="4">
        <v>8.837630023</v>
      </c>
      <c r="T1124" s="6">
        <f t="shared" si="136"/>
        <v>0.376818316448467</v>
      </c>
      <c r="U1124" s="6">
        <f t="shared" si="137"/>
        <v>0.461889556135306</v>
      </c>
      <c r="V1124" s="6">
        <f t="shared" si="138"/>
        <v>0.245917922394784</v>
      </c>
      <c r="W1124" s="4">
        <f t="shared" si="139"/>
        <v>11.6949456735714</v>
      </c>
      <c r="X1124" s="4">
        <f t="shared" si="140"/>
        <v>15.9567358145714</v>
      </c>
      <c r="Y1124" s="4">
        <f t="shared" si="141"/>
        <v>8.757620334</v>
      </c>
      <c r="Z1124" s="8">
        <f t="shared" si="142"/>
        <v>1.36441299172778</v>
      </c>
      <c r="AA1124" s="8">
        <f t="shared" si="143"/>
        <v>0.748838051791101</v>
      </c>
    </row>
    <row r="1125" spans="1:27">
      <c r="A1125" s="4" t="s">
        <v>1150</v>
      </c>
      <c r="B1125" s="4">
        <v>3.753785714</v>
      </c>
      <c r="C1125" s="4">
        <v>1.280786</v>
      </c>
      <c r="D1125" s="4">
        <v>2.657589479</v>
      </c>
      <c r="E1125" s="4">
        <v>2.918767441</v>
      </c>
      <c r="F1125" s="4">
        <v>2.954870125</v>
      </c>
      <c r="G1125" s="4">
        <v>3.458863165</v>
      </c>
      <c r="H1125" s="4">
        <v>3.049679532</v>
      </c>
      <c r="I1125" s="4">
        <v>2.014111337</v>
      </c>
      <c r="J1125" s="4">
        <v>2.997789938</v>
      </c>
      <c r="K1125" s="4">
        <v>7.968292381</v>
      </c>
      <c r="L1125" s="4">
        <v>2.918157455</v>
      </c>
      <c r="M1125" s="4">
        <v>3.56224655</v>
      </c>
      <c r="N1125" s="4">
        <v>4.683346681</v>
      </c>
      <c r="O1125" s="4">
        <v>3.225747124</v>
      </c>
      <c r="P1125" s="4">
        <v>1.192943754</v>
      </c>
      <c r="Q1125" s="4">
        <v>4.130545813</v>
      </c>
      <c r="R1125" s="4">
        <v>1.62119143</v>
      </c>
      <c r="S1125" s="4">
        <v>1.790829499</v>
      </c>
      <c r="T1125" s="6">
        <f t="shared" si="136"/>
        <v>0.216528215293296</v>
      </c>
      <c r="U1125" s="6">
        <f t="shared" si="137"/>
        <v>0.30314367625628</v>
      </c>
      <c r="V1125" s="6">
        <f t="shared" si="138"/>
        <v>0.154904711986547</v>
      </c>
      <c r="W1125" s="4">
        <f t="shared" si="139"/>
        <v>2.86776306514286</v>
      </c>
      <c r="X1125" s="4">
        <f t="shared" si="140"/>
        <v>3.90995592371429</v>
      </c>
      <c r="Y1125" s="4">
        <f t="shared" si="141"/>
        <v>2.183877624</v>
      </c>
      <c r="Z1125" s="8">
        <f t="shared" si="142"/>
        <v>1.36341665433909</v>
      </c>
      <c r="AA1125" s="8">
        <f t="shared" si="143"/>
        <v>0.761526518890155</v>
      </c>
    </row>
    <row r="1126" spans="1:27">
      <c r="A1126" s="4" t="s">
        <v>1151</v>
      </c>
      <c r="B1126" s="4">
        <v>0</v>
      </c>
      <c r="C1126" s="4">
        <v>2.2497968</v>
      </c>
      <c r="D1126" s="4">
        <v>0</v>
      </c>
      <c r="E1126" s="4">
        <v>3.353461258</v>
      </c>
      <c r="F1126" s="4">
        <v>0</v>
      </c>
      <c r="G1126" s="4">
        <v>0</v>
      </c>
      <c r="H1126" s="4">
        <v>10.14089596</v>
      </c>
      <c r="I1126" s="4">
        <v>4.89565331</v>
      </c>
      <c r="J1126" s="4">
        <v>3.824326965</v>
      </c>
      <c r="K1126" s="4">
        <v>0</v>
      </c>
      <c r="L1126" s="4">
        <v>0</v>
      </c>
      <c r="M1126" s="4">
        <v>12.71785772</v>
      </c>
      <c r="N1126" s="4">
        <v>0</v>
      </c>
      <c r="O1126" s="4">
        <v>0</v>
      </c>
      <c r="P1126" s="4">
        <v>13.30500866</v>
      </c>
      <c r="Q1126" s="4">
        <v>0</v>
      </c>
      <c r="R1126" s="4">
        <v>0</v>
      </c>
      <c r="S1126" s="4">
        <v>0</v>
      </c>
      <c r="T1126" s="6">
        <f t="shared" si="136"/>
        <v>0.727525234739823</v>
      </c>
      <c r="U1126" s="6">
        <f t="shared" si="137"/>
        <v>0.734122810586698</v>
      </c>
      <c r="V1126" s="6">
        <f t="shared" si="138"/>
        <v>0.940169680126628</v>
      </c>
      <c r="W1126" s="4">
        <f t="shared" si="139"/>
        <v>2.24916485971429</v>
      </c>
      <c r="X1126" s="4">
        <f t="shared" si="140"/>
        <v>3.062548285</v>
      </c>
      <c r="Y1126" s="4">
        <f t="shared" si="141"/>
        <v>3.326252165</v>
      </c>
      <c r="Z1126" s="8">
        <f t="shared" si="142"/>
        <v>1.36163797498999</v>
      </c>
      <c r="AA1126" s="8">
        <f t="shared" si="143"/>
        <v>1.4788832177569</v>
      </c>
    </row>
    <row r="1127" spans="1:27">
      <c r="A1127" s="4" t="s">
        <v>1152</v>
      </c>
      <c r="B1127" s="4">
        <v>0</v>
      </c>
      <c r="C1127" s="4">
        <v>0.054478641</v>
      </c>
      <c r="D1127" s="4">
        <v>0</v>
      </c>
      <c r="E1127" s="4">
        <v>0</v>
      </c>
      <c r="F1127" s="4">
        <v>0</v>
      </c>
      <c r="G1127" s="4">
        <v>0</v>
      </c>
      <c r="H1127" s="4">
        <v>0</v>
      </c>
      <c r="I1127" s="4">
        <v>0</v>
      </c>
      <c r="J1127" s="4">
        <v>0</v>
      </c>
      <c r="K1127" s="4">
        <v>0</v>
      </c>
      <c r="L1127" s="4">
        <v>0.074074364</v>
      </c>
      <c r="M1127" s="4">
        <v>0</v>
      </c>
      <c r="N1127" s="4">
        <v>0</v>
      </c>
      <c r="O1127" s="4">
        <v>0</v>
      </c>
      <c r="P1127" s="4">
        <v>0</v>
      </c>
      <c r="Q1127" s="4">
        <v>0</v>
      </c>
      <c r="R1127" s="4">
        <v>0</v>
      </c>
      <c r="S1127" s="4">
        <v>0</v>
      </c>
      <c r="T1127" s="6">
        <f t="shared" si="136"/>
        <v>0.834817815957603</v>
      </c>
      <c r="U1127" s="6">
        <f t="shared" si="137"/>
        <v>0.478996856624381</v>
      </c>
      <c r="V1127" s="6">
        <f t="shared" si="138"/>
        <v>0.478996856624381</v>
      </c>
      <c r="W1127" s="4">
        <f t="shared" si="139"/>
        <v>0.007782663</v>
      </c>
      <c r="X1127" s="4">
        <f t="shared" si="140"/>
        <v>0.010582052</v>
      </c>
      <c r="Y1127" s="4">
        <f t="shared" si="141"/>
        <v>0</v>
      </c>
      <c r="Z1127" s="8">
        <f t="shared" si="142"/>
        <v>1.35969551810222</v>
      </c>
      <c r="AA1127" s="8">
        <f t="shared" si="143"/>
        <v>0</v>
      </c>
    </row>
    <row r="1128" spans="1:27">
      <c r="A1128" s="4" t="s">
        <v>1153</v>
      </c>
      <c r="B1128" s="4">
        <v>4.250509528</v>
      </c>
      <c r="C1128" s="4">
        <v>2.326613697</v>
      </c>
      <c r="D1128" s="4">
        <v>2.275308136</v>
      </c>
      <c r="E1128" s="4">
        <v>6.128354423</v>
      </c>
      <c r="F1128" s="4">
        <v>3.279259991</v>
      </c>
      <c r="G1128" s="4">
        <v>11.99910023</v>
      </c>
      <c r="H1128" s="4">
        <v>9.231655154</v>
      </c>
      <c r="I1128" s="4">
        <v>6.883864629</v>
      </c>
      <c r="J1128" s="4">
        <v>7.44248113</v>
      </c>
      <c r="K1128" s="4">
        <v>4.955413815</v>
      </c>
      <c r="L1128" s="4">
        <v>10.30703501</v>
      </c>
      <c r="M1128" s="4">
        <v>8.536110249</v>
      </c>
      <c r="N1128" s="4">
        <v>5.532167355</v>
      </c>
      <c r="O1128" s="4">
        <v>10.02374325</v>
      </c>
      <c r="P1128" s="4">
        <v>4.519883799</v>
      </c>
      <c r="Q1128" s="4">
        <v>7.367378015</v>
      </c>
      <c r="R1128" s="4">
        <v>2.884138434</v>
      </c>
      <c r="S1128" s="4">
        <v>12.52985317</v>
      </c>
      <c r="T1128" s="6">
        <f t="shared" si="136"/>
        <v>0.232673014338797</v>
      </c>
      <c r="U1128" s="6">
        <f t="shared" si="137"/>
        <v>0.639971786805601</v>
      </c>
      <c r="V1128" s="6">
        <f t="shared" si="138"/>
        <v>0.661530636392044</v>
      </c>
      <c r="W1128" s="4">
        <f t="shared" si="139"/>
        <v>5.64154302271429</v>
      </c>
      <c r="X1128" s="4">
        <f t="shared" si="140"/>
        <v>7.66868791971429</v>
      </c>
      <c r="Y1128" s="4">
        <f t="shared" si="141"/>
        <v>6.8253133545</v>
      </c>
      <c r="Z1128" s="8">
        <f t="shared" si="142"/>
        <v>1.35932454806038</v>
      </c>
      <c r="AA1128" s="8">
        <f t="shared" si="143"/>
        <v>1.20983094997584</v>
      </c>
    </row>
    <row r="1129" spans="1:27">
      <c r="A1129" s="4" t="s">
        <v>1154</v>
      </c>
      <c r="B1129" s="4">
        <v>0</v>
      </c>
      <c r="C1129" s="4">
        <v>0</v>
      </c>
      <c r="D1129" s="4">
        <v>0</v>
      </c>
      <c r="E1129" s="4">
        <v>0.45570818</v>
      </c>
      <c r="F1129" s="4">
        <v>0</v>
      </c>
      <c r="G1129" s="4">
        <v>0</v>
      </c>
      <c r="H1129" s="4">
        <v>0</v>
      </c>
      <c r="I1129" s="4">
        <v>0</v>
      </c>
      <c r="J1129" s="4">
        <v>0.490825336</v>
      </c>
      <c r="K1129" s="4">
        <v>0</v>
      </c>
      <c r="L1129" s="4">
        <v>0</v>
      </c>
      <c r="M1129" s="4">
        <v>0.128278216</v>
      </c>
      <c r="N1129" s="4">
        <v>0</v>
      </c>
      <c r="O1129" s="4">
        <v>0</v>
      </c>
      <c r="P1129" s="4">
        <v>0.089780338</v>
      </c>
      <c r="Q1129" s="4">
        <v>0</v>
      </c>
      <c r="R1129" s="4">
        <v>0</v>
      </c>
      <c r="S1129" s="4">
        <v>0</v>
      </c>
      <c r="T1129" s="6">
        <f t="shared" si="136"/>
        <v>0.810442680148009</v>
      </c>
      <c r="U1129" s="6">
        <f t="shared" si="137"/>
        <v>0.645482570727609</v>
      </c>
      <c r="V1129" s="6">
        <f t="shared" si="138"/>
        <v>0.506666482182222</v>
      </c>
      <c r="W1129" s="4">
        <f t="shared" si="139"/>
        <v>0.0651011685714286</v>
      </c>
      <c r="X1129" s="4">
        <f t="shared" si="140"/>
        <v>0.0884433645714286</v>
      </c>
      <c r="Y1129" s="4">
        <f t="shared" si="141"/>
        <v>0.0224450845</v>
      </c>
      <c r="Z1129" s="8">
        <f t="shared" si="142"/>
        <v>1.35855264217553</v>
      </c>
      <c r="AA1129" s="8">
        <f t="shared" si="143"/>
        <v>0.344772374943983</v>
      </c>
    </row>
    <row r="1130" spans="1:27">
      <c r="A1130" s="4" t="s">
        <v>1155</v>
      </c>
      <c r="B1130" s="4">
        <v>0</v>
      </c>
      <c r="C1130" s="4">
        <v>0.985833047</v>
      </c>
      <c r="D1130" s="4">
        <v>16.52225005</v>
      </c>
      <c r="E1130" s="4">
        <v>0</v>
      </c>
      <c r="F1130" s="4">
        <v>25.63460951</v>
      </c>
      <c r="G1130" s="4">
        <v>0</v>
      </c>
      <c r="H1130" s="4">
        <v>4.978303711</v>
      </c>
      <c r="I1130" s="4">
        <v>28.50900217</v>
      </c>
      <c r="J1130" s="4">
        <v>0</v>
      </c>
      <c r="K1130" s="4">
        <v>21.61144563</v>
      </c>
      <c r="L1130" s="4">
        <v>0</v>
      </c>
      <c r="M1130" s="4">
        <v>8.085221096</v>
      </c>
      <c r="N1130" s="4">
        <v>3.938092593</v>
      </c>
      <c r="O1130" s="4">
        <v>3.203358908</v>
      </c>
      <c r="P1130" s="4">
        <v>0</v>
      </c>
      <c r="Q1130" s="4">
        <v>0</v>
      </c>
      <c r="R1130" s="4">
        <v>0</v>
      </c>
      <c r="S1130" s="4">
        <v>2.25843012</v>
      </c>
      <c r="T1130" s="6">
        <f t="shared" si="136"/>
        <v>0.675959769462264</v>
      </c>
      <c r="U1130" s="6">
        <f t="shared" si="137"/>
        <v>0.259190944344162</v>
      </c>
      <c r="V1130" s="6">
        <f t="shared" si="138"/>
        <v>0.163321967741835</v>
      </c>
      <c r="W1130" s="4">
        <f t="shared" si="139"/>
        <v>6.87442804542857</v>
      </c>
      <c r="X1130" s="4">
        <f t="shared" si="140"/>
        <v>9.33530291385714</v>
      </c>
      <c r="Y1130" s="4">
        <f t="shared" si="141"/>
        <v>0.56460753</v>
      </c>
      <c r="Z1130" s="8">
        <f t="shared" si="142"/>
        <v>1.35797521658039</v>
      </c>
      <c r="AA1130" s="8">
        <f t="shared" si="143"/>
        <v>0.0821315644398167</v>
      </c>
    </row>
    <row r="1131" spans="1:27">
      <c r="A1131" s="4" t="s">
        <v>1156</v>
      </c>
      <c r="B1131" s="4">
        <v>0</v>
      </c>
      <c r="C1131" s="4">
        <v>0.027126151</v>
      </c>
      <c r="D1131" s="4">
        <v>0</v>
      </c>
      <c r="E1131" s="4">
        <v>0</v>
      </c>
      <c r="F1131" s="4">
        <v>0</v>
      </c>
      <c r="G1131" s="4">
        <v>0.165376379</v>
      </c>
      <c r="H1131" s="4">
        <v>0.141954669</v>
      </c>
      <c r="I1131" s="4">
        <v>0.310216937</v>
      </c>
      <c r="J1131" s="4">
        <v>0</v>
      </c>
      <c r="K1131" s="4">
        <v>0</v>
      </c>
      <c r="L1131" s="4">
        <v>0</v>
      </c>
      <c r="M1131" s="4">
        <v>0</v>
      </c>
      <c r="N1131" s="4">
        <v>0</v>
      </c>
      <c r="O1131" s="4">
        <v>0.143469486</v>
      </c>
      <c r="P1131" s="4">
        <v>0</v>
      </c>
      <c r="Q1131" s="4">
        <v>0</v>
      </c>
      <c r="R1131" s="4">
        <v>0</v>
      </c>
      <c r="S1131" s="4">
        <v>0</v>
      </c>
      <c r="T1131" s="6">
        <f t="shared" si="136"/>
        <v>0.75514208468425</v>
      </c>
      <c r="U1131" s="6">
        <f t="shared" si="137"/>
        <v>0.234804313051534</v>
      </c>
      <c r="V1131" s="6">
        <f t="shared" si="138"/>
        <v>0.32142781977611</v>
      </c>
      <c r="W1131" s="4">
        <f t="shared" si="139"/>
        <v>0.0477795998571429</v>
      </c>
      <c r="X1131" s="4">
        <f t="shared" si="140"/>
        <v>0.0648123461428571</v>
      </c>
      <c r="Y1131" s="4">
        <f t="shared" si="141"/>
        <v>0</v>
      </c>
      <c r="Z1131" s="8">
        <f t="shared" si="142"/>
        <v>1.35648574572916</v>
      </c>
      <c r="AA1131" s="8">
        <f t="shared" si="143"/>
        <v>0</v>
      </c>
    </row>
    <row r="1132" spans="1:27">
      <c r="A1132" s="4" t="s">
        <v>1157</v>
      </c>
      <c r="B1132" s="4">
        <v>0</v>
      </c>
      <c r="C1132" s="4">
        <v>1.706203036</v>
      </c>
      <c r="D1132" s="4">
        <v>0</v>
      </c>
      <c r="E1132" s="4">
        <v>3.246885914</v>
      </c>
      <c r="F1132" s="4">
        <v>0</v>
      </c>
      <c r="G1132" s="4">
        <v>0</v>
      </c>
      <c r="H1132" s="4">
        <v>0</v>
      </c>
      <c r="I1132" s="4">
        <v>0</v>
      </c>
      <c r="J1132" s="4">
        <v>4.099595933</v>
      </c>
      <c r="K1132" s="4">
        <v>0</v>
      </c>
      <c r="L1132" s="4">
        <v>0</v>
      </c>
      <c r="M1132" s="4">
        <v>0</v>
      </c>
      <c r="N1132" s="4">
        <v>0</v>
      </c>
      <c r="O1132" s="4">
        <v>2.61465342</v>
      </c>
      <c r="P1132" s="4">
        <v>1.968985516</v>
      </c>
      <c r="Q1132" s="4">
        <v>5.983127646</v>
      </c>
      <c r="R1132" s="4">
        <v>0</v>
      </c>
      <c r="S1132" s="4">
        <v>3.800358275</v>
      </c>
      <c r="T1132" s="6">
        <f t="shared" si="136"/>
        <v>0.75971601764023</v>
      </c>
      <c r="U1132" s="6">
        <f t="shared" si="137"/>
        <v>0.0810647045527994</v>
      </c>
      <c r="V1132" s="6">
        <f t="shared" si="138"/>
        <v>0.152816271979899</v>
      </c>
      <c r="W1132" s="4">
        <f t="shared" si="139"/>
        <v>0.707584135714286</v>
      </c>
      <c r="X1132" s="4">
        <f t="shared" si="140"/>
        <v>0.959178479</v>
      </c>
      <c r="Y1132" s="4">
        <f t="shared" si="141"/>
        <v>2.93811785925</v>
      </c>
      <c r="Z1132" s="8">
        <f t="shared" si="142"/>
        <v>1.35556809513788</v>
      </c>
      <c r="AA1132" s="8">
        <f t="shared" si="143"/>
        <v>4.15232296903329</v>
      </c>
    </row>
    <row r="1133" spans="1:27">
      <c r="A1133" s="4" t="s">
        <v>1158</v>
      </c>
      <c r="B1133" s="4">
        <v>0</v>
      </c>
      <c r="C1133" s="4">
        <v>0.041082673</v>
      </c>
      <c r="D1133" s="4">
        <v>0</v>
      </c>
      <c r="E1133" s="4">
        <v>0.264512274</v>
      </c>
      <c r="F1133" s="4">
        <v>0</v>
      </c>
      <c r="G1133" s="4">
        <v>0.15830171</v>
      </c>
      <c r="H1133" s="4">
        <v>0</v>
      </c>
      <c r="I1133" s="4">
        <v>0</v>
      </c>
      <c r="J1133" s="4">
        <v>0.526594065</v>
      </c>
      <c r="K1133" s="4">
        <v>0</v>
      </c>
      <c r="L1133" s="4">
        <v>0.101549829</v>
      </c>
      <c r="M1133" s="4">
        <v>0</v>
      </c>
      <c r="N1133" s="4">
        <v>0</v>
      </c>
      <c r="O1133" s="4">
        <v>0</v>
      </c>
      <c r="P1133" s="4">
        <v>1.147935825</v>
      </c>
      <c r="Q1133" s="4">
        <v>0.045651189</v>
      </c>
      <c r="R1133" s="4">
        <v>0</v>
      </c>
      <c r="S1133" s="4">
        <v>0.044640646</v>
      </c>
      <c r="T1133" s="6">
        <f t="shared" si="136"/>
        <v>0.785051322983384</v>
      </c>
      <c r="U1133" s="6">
        <f t="shared" si="137"/>
        <v>0.275185438941497</v>
      </c>
      <c r="V1133" s="6">
        <f t="shared" si="138"/>
        <v>0.356071139872343</v>
      </c>
      <c r="W1133" s="4">
        <f t="shared" si="139"/>
        <v>0.066270951</v>
      </c>
      <c r="X1133" s="4">
        <f t="shared" si="140"/>
        <v>0.089734842</v>
      </c>
      <c r="Y1133" s="4">
        <f t="shared" si="141"/>
        <v>0.309556915</v>
      </c>
      <c r="Z1133" s="8">
        <f t="shared" si="142"/>
        <v>1.35405997116293</v>
      </c>
      <c r="AA1133" s="8">
        <f t="shared" si="143"/>
        <v>4.67108001815154</v>
      </c>
    </row>
    <row r="1134" spans="1:27">
      <c r="A1134" s="4" t="s">
        <v>1159</v>
      </c>
      <c r="B1134" s="4">
        <v>0</v>
      </c>
      <c r="C1134" s="4">
        <v>1.66301904</v>
      </c>
      <c r="D1134" s="4">
        <v>0</v>
      </c>
      <c r="E1134" s="4">
        <v>1.769771932</v>
      </c>
      <c r="F1134" s="4">
        <v>0</v>
      </c>
      <c r="G1134" s="4">
        <v>3.166276558</v>
      </c>
      <c r="H1134" s="4">
        <v>2.210328905</v>
      </c>
      <c r="I1134" s="4">
        <v>0</v>
      </c>
      <c r="J1134" s="4">
        <v>2.023170896</v>
      </c>
      <c r="K1134" s="4">
        <v>1.031211244</v>
      </c>
      <c r="L1134" s="4">
        <v>3.008638777</v>
      </c>
      <c r="M1134" s="4">
        <v>1.832786336</v>
      </c>
      <c r="N1134" s="4">
        <v>0</v>
      </c>
      <c r="O1134" s="4">
        <v>4.027581387</v>
      </c>
      <c r="P1134" s="4">
        <v>0.69485782</v>
      </c>
      <c r="Q1134" s="4">
        <v>2.431517059</v>
      </c>
      <c r="R1134" s="4">
        <v>1.261106241</v>
      </c>
      <c r="S1134" s="4">
        <v>3.13313575</v>
      </c>
      <c r="T1134" s="6">
        <f t="shared" si="136"/>
        <v>0.560614729949153</v>
      </c>
      <c r="U1134" s="6">
        <f t="shared" si="137"/>
        <v>0.43701585017527</v>
      </c>
      <c r="V1134" s="6">
        <f t="shared" si="138"/>
        <v>0.842584134669443</v>
      </c>
      <c r="W1134" s="4">
        <f t="shared" si="139"/>
        <v>1.258485205</v>
      </c>
      <c r="X1134" s="4">
        <f t="shared" si="140"/>
        <v>1.70334123428571</v>
      </c>
      <c r="Y1134" s="4">
        <f t="shared" si="141"/>
        <v>1.8801542175</v>
      </c>
      <c r="Z1134" s="8">
        <f t="shared" si="142"/>
        <v>1.35348530719176</v>
      </c>
      <c r="AA1134" s="8">
        <f t="shared" si="143"/>
        <v>1.49398197931139</v>
      </c>
    </row>
    <row r="1135" spans="1:27">
      <c r="A1135" s="4" t="s">
        <v>1160</v>
      </c>
      <c r="B1135" s="4">
        <v>0</v>
      </c>
      <c r="C1135" s="4">
        <v>0</v>
      </c>
      <c r="D1135" s="4">
        <v>0.71562505</v>
      </c>
      <c r="E1135" s="4">
        <v>0.347681026</v>
      </c>
      <c r="F1135" s="4">
        <v>0</v>
      </c>
      <c r="G1135" s="4">
        <v>0.230060812</v>
      </c>
      <c r="H1135" s="4">
        <v>0</v>
      </c>
      <c r="I1135" s="4">
        <v>0</v>
      </c>
      <c r="J1135" s="4">
        <v>0.947631479</v>
      </c>
      <c r="K1135" s="4">
        <v>0</v>
      </c>
      <c r="L1135" s="4">
        <v>0.182409718</v>
      </c>
      <c r="M1135" s="4">
        <v>0</v>
      </c>
      <c r="N1135" s="4">
        <v>0.618799449</v>
      </c>
      <c r="O1135" s="4">
        <v>0</v>
      </c>
      <c r="P1135" s="4">
        <v>0</v>
      </c>
      <c r="Q1135" s="4">
        <v>0</v>
      </c>
      <c r="R1135" s="4">
        <v>0</v>
      </c>
      <c r="S1135" s="4">
        <v>0</v>
      </c>
      <c r="T1135" s="6">
        <f t="shared" si="136"/>
        <v>0.720412800430617</v>
      </c>
      <c r="U1135" s="6">
        <f t="shared" si="137"/>
        <v>0.218525132177762</v>
      </c>
      <c r="V1135" s="6">
        <f t="shared" si="138"/>
        <v>0.233663502195559</v>
      </c>
      <c r="W1135" s="4">
        <f t="shared" si="139"/>
        <v>0.184766698285714</v>
      </c>
      <c r="X1135" s="4">
        <f t="shared" si="140"/>
        <v>0.249834378</v>
      </c>
      <c r="Y1135" s="4">
        <f t="shared" si="141"/>
        <v>0</v>
      </c>
      <c r="Z1135" s="8">
        <f t="shared" si="142"/>
        <v>1.35216129485449</v>
      </c>
      <c r="AA1135" s="8">
        <f t="shared" si="143"/>
        <v>0</v>
      </c>
    </row>
    <row r="1136" spans="1:27">
      <c r="A1136" s="4" t="s">
        <v>1161</v>
      </c>
      <c r="B1136" s="4">
        <v>0</v>
      </c>
      <c r="C1136" s="4">
        <v>0</v>
      </c>
      <c r="D1136" s="4">
        <v>0</v>
      </c>
      <c r="E1136" s="4">
        <v>0.266595816</v>
      </c>
      <c r="F1136" s="4">
        <v>0</v>
      </c>
      <c r="G1136" s="4">
        <v>0</v>
      </c>
      <c r="H1136" s="4">
        <v>0</v>
      </c>
      <c r="I1136" s="4">
        <v>0</v>
      </c>
      <c r="J1136" s="4">
        <v>0.360044094</v>
      </c>
      <c r="K1136" s="4">
        <v>0</v>
      </c>
      <c r="L1136" s="4">
        <v>0</v>
      </c>
      <c r="M1136" s="4">
        <v>0</v>
      </c>
      <c r="N1136" s="4">
        <v>0</v>
      </c>
      <c r="O1136" s="4">
        <v>0</v>
      </c>
      <c r="P1136" s="4">
        <v>0.052087043</v>
      </c>
      <c r="Q1136" s="4">
        <v>0</v>
      </c>
      <c r="R1136" s="4">
        <v>0</v>
      </c>
      <c r="S1136" s="4">
        <v>0</v>
      </c>
      <c r="T1136" s="6">
        <f t="shared" si="136"/>
        <v>0.838267471157274</v>
      </c>
      <c r="U1136" s="6">
        <f t="shared" si="137"/>
        <v>0.643970617599298</v>
      </c>
      <c r="V1136" s="6">
        <f t="shared" si="138"/>
        <v>0.597949305919061</v>
      </c>
      <c r="W1136" s="4">
        <f t="shared" si="139"/>
        <v>0.0380851165714286</v>
      </c>
      <c r="X1136" s="4">
        <f t="shared" si="140"/>
        <v>0.0514348705714286</v>
      </c>
      <c r="Y1136" s="4">
        <f t="shared" si="141"/>
        <v>0.01302176075</v>
      </c>
      <c r="Z1136" s="8">
        <f t="shared" si="142"/>
        <v>1.3505241732676</v>
      </c>
      <c r="AA1136" s="8">
        <f t="shared" si="143"/>
        <v>0.341912062303333</v>
      </c>
    </row>
    <row r="1137" spans="1:27">
      <c r="A1137" s="4" t="s">
        <v>1162</v>
      </c>
      <c r="B1137" s="4">
        <v>0</v>
      </c>
      <c r="C1137" s="4">
        <v>0</v>
      </c>
      <c r="D1137" s="4">
        <v>0</v>
      </c>
      <c r="E1137" s="4">
        <v>0.483804592</v>
      </c>
      <c r="F1137" s="4">
        <v>0</v>
      </c>
      <c r="G1137" s="4">
        <v>0</v>
      </c>
      <c r="H1137" s="4">
        <v>0</v>
      </c>
      <c r="I1137" s="4">
        <v>0</v>
      </c>
      <c r="J1137" s="4">
        <v>0.652748713</v>
      </c>
      <c r="K1137" s="4">
        <v>0</v>
      </c>
      <c r="L1137" s="4">
        <v>0</v>
      </c>
      <c r="M1137" s="4">
        <v>0</v>
      </c>
      <c r="N1137" s="4">
        <v>0</v>
      </c>
      <c r="O1137" s="4">
        <v>0</v>
      </c>
      <c r="P1137" s="4">
        <v>0</v>
      </c>
      <c r="Q1137" s="4">
        <v>0</v>
      </c>
      <c r="R1137" s="4">
        <v>0</v>
      </c>
      <c r="S1137" s="4">
        <v>0</v>
      </c>
      <c r="T1137" s="6">
        <f t="shared" si="136"/>
        <v>0.838768820288874</v>
      </c>
      <c r="U1137" s="6">
        <f t="shared" si="137"/>
        <v>0.478996856624381</v>
      </c>
      <c r="V1137" s="6">
        <f t="shared" si="138"/>
        <v>0.478996856624381</v>
      </c>
      <c r="W1137" s="4">
        <f t="shared" si="139"/>
        <v>0.0691149417142857</v>
      </c>
      <c r="X1137" s="4">
        <f t="shared" si="140"/>
        <v>0.0932498161428571</v>
      </c>
      <c r="Y1137" s="4">
        <f t="shared" si="141"/>
        <v>0</v>
      </c>
      <c r="Z1137" s="8">
        <f t="shared" si="142"/>
        <v>1.34919908531997</v>
      </c>
      <c r="AA1137" s="8">
        <f t="shared" si="143"/>
        <v>0</v>
      </c>
    </row>
    <row r="1138" spans="1:27">
      <c r="A1138" s="4" t="s">
        <v>1163</v>
      </c>
      <c r="B1138" s="4">
        <v>7.709513087</v>
      </c>
      <c r="C1138" s="4">
        <v>2.518257897</v>
      </c>
      <c r="D1138" s="4">
        <v>33.5379224</v>
      </c>
      <c r="E1138" s="4">
        <v>2.951932082</v>
      </c>
      <c r="F1138" s="4">
        <v>71.59615023</v>
      </c>
      <c r="G1138" s="4">
        <v>22.32998942</v>
      </c>
      <c r="H1138" s="4">
        <v>9.729521862</v>
      </c>
      <c r="I1138" s="4">
        <v>46.83670588</v>
      </c>
      <c r="J1138" s="4">
        <v>7.178451774</v>
      </c>
      <c r="K1138" s="4">
        <v>64.22810451</v>
      </c>
      <c r="L1138" s="4">
        <v>12.55798464</v>
      </c>
      <c r="M1138" s="4">
        <v>16.05754712</v>
      </c>
      <c r="N1138" s="4">
        <v>29.65375461</v>
      </c>
      <c r="O1138" s="4">
        <v>26.1837823</v>
      </c>
      <c r="P1138" s="4">
        <v>2.998666565</v>
      </c>
      <c r="Q1138" s="4">
        <v>8.688470635</v>
      </c>
      <c r="R1138" s="4">
        <v>7.906281365</v>
      </c>
      <c r="S1138" s="4">
        <v>12.82382726</v>
      </c>
      <c r="T1138" s="6">
        <f t="shared" si="136"/>
        <v>0.548945735043452</v>
      </c>
      <c r="U1138" s="6">
        <f t="shared" si="137"/>
        <v>0.322220016555851</v>
      </c>
      <c r="V1138" s="6">
        <f t="shared" si="138"/>
        <v>0.078532620237971</v>
      </c>
      <c r="W1138" s="4">
        <f t="shared" si="139"/>
        <v>21.4818981397143</v>
      </c>
      <c r="X1138" s="4">
        <f t="shared" si="140"/>
        <v>28.9566186905714</v>
      </c>
      <c r="Y1138" s="4">
        <f t="shared" si="141"/>
        <v>8.10431145625</v>
      </c>
      <c r="Z1138" s="8">
        <f t="shared" si="142"/>
        <v>1.3479543801131</v>
      </c>
      <c r="AA1138" s="8">
        <f t="shared" si="143"/>
        <v>0.377262353798582</v>
      </c>
    </row>
    <row r="1139" spans="1:27">
      <c r="A1139" s="4" t="s">
        <v>1164</v>
      </c>
      <c r="B1139" s="4">
        <v>6.356718713</v>
      </c>
      <c r="C1139" s="4">
        <v>0.858446927</v>
      </c>
      <c r="D1139" s="4">
        <v>0</v>
      </c>
      <c r="E1139" s="4">
        <v>0.700183012</v>
      </c>
      <c r="F1139" s="4">
        <v>0</v>
      </c>
      <c r="G1139" s="4">
        <v>3.750582014</v>
      </c>
      <c r="H1139" s="4">
        <v>1.352787605</v>
      </c>
      <c r="I1139" s="4">
        <v>0</v>
      </c>
      <c r="J1139" s="4">
        <v>0</v>
      </c>
      <c r="K1139" s="4">
        <v>5.82322008</v>
      </c>
      <c r="L1139" s="4">
        <v>1.329416105</v>
      </c>
      <c r="M1139" s="4">
        <v>2.500606049</v>
      </c>
      <c r="N1139" s="4">
        <v>1.532382297</v>
      </c>
      <c r="O1139" s="4">
        <v>6.348952943</v>
      </c>
      <c r="P1139" s="4">
        <v>0.245355954</v>
      </c>
      <c r="Q1139" s="4">
        <v>0.757057473</v>
      </c>
      <c r="R1139" s="4">
        <v>9.314117141</v>
      </c>
      <c r="S1139" s="4">
        <v>0.606318651</v>
      </c>
      <c r="T1139" s="6">
        <f t="shared" si="136"/>
        <v>0.635673528732587</v>
      </c>
      <c r="U1139" s="6">
        <f t="shared" si="137"/>
        <v>0.672843469406945</v>
      </c>
      <c r="V1139" s="6">
        <f t="shared" si="138"/>
        <v>0.915723661451505</v>
      </c>
      <c r="W1139" s="4">
        <f t="shared" si="139"/>
        <v>1.85981689585714</v>
      </c>
      <c r="X1139" s="4">
        <f t="shared" si="140"/>
        <v>2.50493963914286</v>
      </c>
      <c r="Y1139" s="4">
        <f t="shared" si="141"/>
        <v>2.73071230475</v>
      </c>
      <c r="Z1139" s="8">
        <f t="shared" si="142"/>
        <v>1.34687433194244</v>
      </c>
      <c r="AA1139" s="8">
        <f t="shared" si="143"/>
        <v>1.46826943600353</v>
      </c>
    </row>
    <row r="1140" spans="1:27">
      <c r="A1140" s="4" t="s">
        <v>1165</v>
      </c>
      <c r="B1140" s="4">
        <v>2.128125857</v>
      </c>
      <c r="C1140" s="4">
        <v>1.843334014</v>
      </c>
      <c r="D1140" s="4">
        <v>0</v>
      </c>
      <c r="E1140" s="4">
        <v>4.670343208</v>
      </c>
      <c r="F1140" s="4">
        <v>1.626313587</v>
      </c>
      <c r="G1140" s="4">
        <v>1.830249301</v>
      </c>
      <c r="H1140" s="4">
        <v>4.876421489</v>
      </c>
      <c r="I1140" s="4">
        <v>2.034311404</v>
      </c>
      <c r="J1140" s="4">
        <v>5.068857919</v>
      </c>
      <c r="K1140" s="4">
        <v>4.398043526</v>
      </c>
      <c r="L1140" s="4">
        <v>3.10923892</v>
      </c>
      <c r="M1140" s="4">
        <v>3.599458987</v>
      </c>
      <c r="N1140" s="4">
        <v>2.57970908</v>
      </c>
      <c r="O1140" s="4">
        <v>2.063401227</v>
      </c>
      <c r="P1140" s="4">
        <v>1.402826807</v>
      </c>
      <c r="Q1140" s="4">
        <v>2.757035857</v>
      </c>
      <c r="R1140" s="4">
        <v>0.518743622</v>
      </c>
      <c r="S1140" s="4">
        <v>1.908057835</v>
      </c>
      <c r="T1140" s="6">
        <f t="shared" si="136"/>
        <v>0.310823173161302</v>
      </c>
      <c r="U1140" s="6">
        <f t="shared" si="137"/>
        <v>0.437061008952146</v>
      </c>
      <c r="V1140" s="6">
        <f t="shared" si="138"/>
        <v>0.0423411671669854</v>
      </c>
      <c r="W1140" s="4">
        <f t="shared" si="139"/>
        <v>2.42496963657143</v>
      </c>
      <c r="X1140" s="4">
        <f t="shared" si="140"/>
        <v>3.26471729471429</v>
      </c>
      <c r="Y1140" s="4">
        <f t="shared" si="141"/>
        <v>1.64666603025</v>
      </c>
      <c r="Z1140" s="8">
        <f t="shared" si="142"/>
        <v>1.34629203000255</v>
      </c>
      <c r="AA1140" s="8">
        <f t="shared" si="143"/>
        <v>0.679046040583897</v>
      </c>
    </row>
    <row r="1141" spans="1:27">
      <c r="A1141" s="4" t="s">
        <v>1166</v>
      </c>
      <c r="B1141" s="4">
        <v>0</v>
      </c>
      <c r="C1141" s="4">
        <v>0</v>
      </c>
      <c r="D1141" s="4">
        <v>0</v>
      </c>
      <c r="E1141" s="4">
        <v>0.191761993</v>
      </c>
      <c r="F1141" s="4">
        <v>0</v>
      </c>
      <c r="G1141" s="4">
        <v>0</v>
      </c>
      <c r="H1141" s="4">
        <v>0.081615098</v>
      </c>
      <c r="I1141" s="4">
        <v>0</v>
      </c>
      <c r="J1141" s="4">
        <v>0.31055323</v>
      </c>
      <c r="K1141" s="4">
        <v>0</v>
      </c>
      <c r="L1141" s="4">
        <v>0</v>
      </c>
      <c r="M1141" s="4">
        <v>0.056709638</v>
      </c>
      <c r="N1141" s="4">
        <v>0</v>
      </c>
      <c r="O1141" s="4">
        <v>0</v>
      </c>
      <c r="P1141" s="4">
        <v>0.111752652</v>
      </c>
      <c r="Q1141" s="4">
        <v>0.118213645</v>
      </c>
      <c r="R1141" s="4">
        <v>0</v>
      </c>
      <c r="S1141" s="4">
        <v>0</v>
      </c>
      <c r="T1141" s="6">
        <f t="shared" si="136"/>
        <v>0.800471940729128</v>
      </c>
      <c r="U1141" s="6">
        <f t="shared" si="137"/>
        <v>0.690355735981977</v>
      </c>
      <c r="V1141" s="6">
        <f t="shared" si="138"/>
        <v>0.939064564009678</v>
      </c>
      <c r="W1141" s="4">
        <f t="shared" si="139"/>
        <v>0.0390538701428571</v>
      </c>
      <c r="X1141" s="4">
        <f t="shared" si="140"/>
        <v>0.052466124</v>
      </c>
      <c r="Y1141" s="4">
        <f t="shared" si="141"/>
        <v>0.05749157425</v>
      </c>
      <c r="Z1141" s="8">
        <f t="shared" si="142"/>
        <v>1.34342957069508</v>
      </c>
      <c r="AA1141" s="8">
        <f t="shared" si="143"/>
        <v>1.47210952562956</v>
      </c>
    </row>
    <row r="1142" spans="1:27">
      <c r="A1142" s="4" t="s">
        <v>1167</v>
      </c>
      <c r="B1142" s="4">
        <v>0.087686645</v>
      </c>
      <c r="C1142" s="4">
        <v>0.247536689</v>
      </c>
      <c r="D1142" s="4">
        <v>0</v>
      </c>
      <c r="E1142" s="4">
        <v>1.365606125</v>
      </c>
      <c r="F1142" s="4">
        <v>0</v>
      </c>
      <c r="G1142" s="4">
        <v>0.512361188</v>
      </c>
      <c r="H1142" s="4">
        <v>2.599623572</v>
      </c>
      <c r="I1142" s="4">
        <v>0.24924154</v>
      </c>
      <c r="J1142" s="4">
        <v>1.059923678</v>
      </c>
      <c r="K1142" s="4">
        <v>0.314279961</v>
      </c>
      <c r="L1142" s="4">
        <v>0.378509007</v>
      </c>
      <c r="M1142" s="4">
        <v>3.095382578</v>
      </c>
      <c r="N1142" s="4">
        <v>0</v>
      </c>
      <c r="O1142" s="4">
        <v>1.363356587</v>
      </c>
      <c r="P1142" s="4">
        <v>0.219002463</v>
      </c>
      <c r="Q1142" s="4">
        <v>0.089248954</v>
      </c>
      <c r="R1142" s="4">
        <v>0</v>
      </c>
      <c r="S1142" s="4">
        <v>0.441883276</v>
      </c>
      <c r="T1142" s="6">
        <f t="shared" si="136"/>
        <v>0.674354655024624</v>
      </c>
      <c r="U1142" s="6">
        <f t="shared" si="137"/>
        <v>0.344568039100494</v>
      </c>
      <c r="V1142" s="6">
        <f t="shared" si="138"/>
        <v>0.216560772306661</v>
      </c>
      <c r="W1142" s="4">
        <f t="shared" si="139"/>
        <v>0.687544888428571</v>
      </c>
      <c r="X1142" s="4">
        <f t="shared" si="140"/>
        <v>0.922956193</v>
      </c>
      <c r="Y1142" s="4">
        <f t="shared" si="141"/>
        <v>0.18753367325</v>
      </c>
      <c r="Z1142" s="8">
        <f t="shared" si="142"/>
        <v>1.3423940873293</v>
      </c>
      <c r="AA1142" s="8">
        <f t="shared" si="143"/>
        <v>0.272758442984894</v>
      </c>
    </row>
    <row r="1143" spans="1:27">
      <c r="A1143" s="4" t="s">
        <v>1168</v>
      </c>
      <c r="B1143" s="4">
        <v>1.978118143</v>
      </c>
      <c r="C1143" s="4">
        <v>3.838412068</v>
      </c>
      <c r="D1143" s="4">
        <v>3.816389036</v>
      </c>
      <c r="E1143" s="4">
        <v>10.48948871</v>
      </c>
      <c r="F1143" s="4">
        <v>3.958414723</v>
      </c>
      <c r="G1143" s="4">
        <v>3.253681851</v>
      </c>
      <c r="H1143" s="4">
        <v>5.39003642</v>
      </c>
      <c r="I1143" s="4">
        <v>5.58554329</v>
      </c>
      <c r="J1143" s="4">
        <v>8.897686192</v>
      </c>
      <c r="K1143" s="4">
        <v>8.67971109</v>
      </c>
      <c r="L1143" s="4">
        <v>2.829036914</v>
      </c>
      <c r="M1143" s="4">
        <v>5.24547764</v>
      </c>
      <c r="N1143" s="4">
        <v>0</v>
      </c>
      <c r="O1143" s="4">
        <v>12.4803707</v>
      </c>
      <c r="P1143" s="4">
        <v>2.646513595</v>
      </c>
      <c r="Q1143" s="4">
        <v>1.532817338</v>
      </c>
      <c r="R1143" s="4">
        <v>0.617145075</v>
      </c>
      <c r="S1143" s="4">
        <v>3.223907969</v>
      </c>
      <c r="T1143" s="6">
        <f t="shared" si="136"/>
        <v>0.421455120916211</v>
      </c>
      <c r="U1143" s="6">
        <f t="shared" si="137"/>
        <v>0.103033094972982</v>
      </c>
      <c r="V1143" s="6">
        <f t="shared" si="138"/>
        <v>0.0825678044760613</v>
      </c>
      <c r="W1143" s="4">
        <f t="shared" si="139"/>
        <v>4.67493442157143</v>
      </c>
      <c r="X1143" s="4">
        <f t="shared" si="140"/>
        <v>6.24540368942857</v>
      </c>
      <c r="Y1143" s="4">
        <f t="shared" si="141"/>
        <v>2.00509599425</v>
      </c>
      <c r="Z1143" s="8">
        <f t="shared" si="142"/>
        <v>1.33593396746071</v>
      </c>
      <c r="AA1143" s="8">
        <f t="shared" si="143"/>
        <v>0.42890355530934</v>
      </c>
    </row>
    <row r="1144" spans="1:27">
      <c r="A1144" s="4" t="s">
        <v>1169</v>
      </c>
      <c r="B1144" s="4">
        <v>0</v>
      </c>
      <c r="C1144" s="4">
        <v>0.061117466</v>
      </c>
      <c r="D1144" s="4">
        <v>0</v>
      </c>
      <c r="E1144" s="4">
        <v>0.361112252</v>
      </c>
      <c r="F1144" s="4">
        <v>0</v>
      </c>
      <c r="G1144" s="4">
        <v>0</v>
      </c>
      <c r="H1144" s="4">
        <v>0.793118516</v>
      </c>
      <c r="I1144" s="4">
        <v>0</v>
      </c>
      <c r="J1144" s="4">
        <v>0.25984672</v>
      </c>
      <c r="K1144" s="4">
        <v>0.46795086</v>
      </c>
      <c r="L1144" s="4">
        <v>0.215426449</v>
      </c>
      <c r="M1144" s="4">
        <v>0.481542125</v>
      </c>
      <c r="N1144" s="4">
        <v>0</v>
      </c>
      <c r="O1144" s="4">
        <v>0.197562785</v>
      </c>
      <c r="P1144" s="4">
        <v>0.203563714</v>
      </c>
      <c r="Q1144" s="4">
        <v>0.188429125</v>
      </c>
      <c r="R1144" s="4">
        <v>0</v>
      </c>
      <c r="S1144" s="4">
        <v>0.253267331</v>
      </c>
      <c r="T1144" s="6">
        <f t="shared" si="136"/>
        <v>0.677199746222979</v>
      </c>
      <c r="U1144" s="6">
        <f t="shared" si="137"/>
        <v>0.940511137681271</v>
      </c>
      <c r="V1144" s="6">
        <f t="shared" si="138"/>
        <v>0.528720975912499</v>
      </c>
      <c r="W1144" s="4">
        <f t="shared" si="139"/>
        <v>0.173621176285714</v>
      </c>
      <c r="X1144" s="4">
        <f t="shared" si="140"/>
        <v>0.231761277</v>
      </c>
      <c r="Y1144" s="4">
        <f t="shared" si="141"/>
        <v>0.1613150425</v>
      </c>
      <c r="Z1144" s="8">
        <f t="shared" si="142"/>
        <v>1.33486756603128</v>
      </c>
      <c r="AA1144" s="8">
        <f t="shared" si="143"/>
        <v>0.9291207786459</v>
      </c>
    </row>
    <row r="1145" spans="1:27">
      <c r="A1145" s="4" t="s">
        <v>1170</v>
      </c>
      <c r="B1145" s="4">
        <v>0.333928635</v>
      </c>
      <c r="C1145" s="4">
        <v>0</v>
      </c>
      <c r="D1145" s="4">
        <v>0</v>
      </c>
      <c r="E1145" s="4">
        <v>0.221899769</v>
      </c>
      <c r="F1145" s="4">
        <v>0</v>
      </c>
      <c r="G1145" s="4">
        <v>0</v>
      </c>
      <c r="H1145" s="4">
        <v>0.70741933</v>
      </c>
      <c r="I1145" s="4">
        <v>0</v>
      </c>
      <c r="J1145" s="4">
        <v>0.190428576</v>
      </c>
      <c r="K1145" s="4">
        <v>0</v>
      </c>
      <c r="L1145" s="4">
        <v>0.325500335</v>
      </c>
      <c r="M1145" s="4">
        <v>0.484986608</v>
      </c>
      <c r="N1145" s="4">
        <v>0</v>
      </c>
      <c r="O1145" s="4">
        <v>0.684076452</v>
      </c>
      <c r="P1145" s="4">
        <v>0.215646763</v>
      </c>
      <c r="Q1145" s="4">
        <v>0.129484685</v>
      </c>
      <c r="R1145" s="4">
        <v>0.521200383</v>
      </c>
      <c r="S1145" s="4">
        <v>0.432117394</v>
      </c>
      <c r="T1145" s="6">
        <f t="shared" si="136"/>
        <v>0.683404424005351</v>
      </c>
      <c r="U1145" s="6">
        <f t="shared" si="137"/>
        <v>0.369476282023859</v>
      </c>
      <c r="V1145" s="6">
        <f t="shared" si="138"/>
        <v>0.598008382329327</v>
      </c>
      <c r="W1145" s="4">
        <f t="shared" si="139"/>
        <v>0.180463962</v>
      </c>
      <c r="X1145" s="4">
        <f t="shared" si="140"/>
        <v>0.240713138714286</v>
      </c>
      <c r="Y1145" s="4">
        <f t="shared" si="141"/>
        <v>0.32461230625</v>
      </c>
      <c r="Z1145" s="8">
        <f t="shared" si="142"/>
        <v>1.33385710945594</v>
      </c>
      <c r="AA1145" s="8">
        <f t="shared" si="143"/>
        <v>1.79876526400324</v>
      </c>
    </row>
    <row r="1146" spans="1:27">
      <c r="A1146" s="4" t="s">
        <v>1171</v>
      </c>
      <c r="B1146" s="4">
        <v>5.431256104</v>
      </c>
      <c r="C1146" s="4">
        <v>2.369666741</v>
      </c>
      <c r="D1146" s="4">
        <v>2.920227206</v>
      </c>
      <c r="E1146" s="4">
        <v>3.239385344</v>
      </c>
      <c r="F1146" s="4">
        <v>6.497112433</v>
      </c>
      <c r="G1146" s="4">
        <v>5.130523096</v>
      </c>
      <c r="H1146" s="4">
        <v>5.274105679</v>
      </c>
      <c r="I1146" s="4">
        <v>3.935952315</v>
      </c>
      <c r="J1146" s="4">
        <v>2.749438663</v>
      </c>
      <c r="K1146" s="4">
        <v>10.398688</v>
      </c>
      <c r="L1146" s="4">
        <v>3.885848567</v>
      </c>
      <c r="M1146" s="4">
        <v>5.985063728</v>
      </c>
      <c r="N1146" s="4">
        <v>9.607142022</v>
      </c>
      <c r="O1146" s="4">
        <v>4.577919553</v>
      </c>
      <c r="P1146" s="4">
        <v>2.322799219</v>
      </c>
      <c r="Q1146" s="4">
        <v>3.133868639</v>
      </c>
      <c r="R1146" s="4">
        <v>1.630634349</v>
      </c>
      <c r="S1146" s="4">
        <v>2.869255237</v>
      </c>
      <c r="T1146" s="6">
        <f t="shared" si="136"/>
        <v>0.270970286903867</v>
      </c>
      <c r="U1146" s="6">
        <f t="shared" si="137"/>
        <v>0.0457941974719835</v>
      </c>
      <c r="V1146" s="6">
        <f t="shared" si="138"/>
        <v>0.0563764352091052</v>
      </c>
      <c r="W1146" s="4">
        <f t="shared" si="139"/>
        <v>4.40889665757143</v>
      </c>
      <c r="X1146" s="4">
        <f t="shared" si="140"/>
        <v>5.87715040685714</v>
      </c>
      <c r="Y1146" s="4">
        <f t="shared" si="141"/>
        <v>2.489139361</v>
      </c>
      <c r="Z1146" s="8">
        <f t="shared" si="142"/>
        <v>1.3330206768998</v>
      </c>
      <c r="AA1146" s="8">
        <f t="shared" si="143"/>
        <v>0.564571944938964</v>
      </c>
    </row>
    <row r="1147" spans="1:27">
      <c r="A1147" s="4" t="s">
        <v>1172</v>
      </c>
      <c r="B1147" s="4">
        <v>5.431256104</v>
      </c>
      <c r="C1147" s="4">
        <v>2.369666741</v>
      </c>
      <c r="D1147" s="4">
        <v>2.920227206</v>
      </c>
      <c r="E1147" s="4">
        <v>3.239385344</v>
      </c>
      <c r="F1147" s="4">
        <v>6.497112433</v>
      </c>
      <c r="G1147" s="4">
        <v>5.130523096</v>
      </c>
      <c r="H1147" s="4">
        <v>5.274105679</v>
      </c>
      <c r="I1147" s="4">
        <v>3.935952315</v>
      </c>
      <c r="J1147" s="4">
        <v>2.749438663</v>
      </c>
      <c r="K1147" s="4">
        <v>10.398688</v>
      </c>
      <c r="L1147" s="4">
        <v>3.885848567</v>
      </c>
      <c r="M1147" s="4">
        <v>5.985063728</v>
      </c>
      <c r="N1147" s="4">
        <v>9.607142022</v>
      </c>
      <c r="O1147" s="4">
        <v>4.577919553</v>
      </c>
      <c r="P1147" s="4">
        <v>2.322799219</v>
      </c>
      <c r="Q1147" s="4">
        <v>3.133868639</v>
      </c>
      <c r="R1147" s="4">
        <v>1.630634349</v>
      </c>
      <c r="S1147" s="4">
        <v>2.869255237</v>
      </c>
      <c r="T1147" s="6">
        <f t="shared" si="136"/>
        <v>0.270970286903867</v>
      </c>
      <c r="U1147" s="6">
        <f t="shared" si="137"/>
        <v>0.0457941974719835</v>
      </c>
      <c r="V1147" s="6">
        <f t="shared" si="138"/>
        <v>0.0563764352091052</v>
      </c>
      <c r="W1147" s="4">
        <f t="shared" si="139"/>
        <v>4.40889665757143</v>
      </c>
      <c r="X1147" s="4">
        <f t="shared" si="140"/>
        <v>5.87715040685714</v>
      </c>
      <c r="Y1147" s="4">
        <f t="shared" si="141"/>
        <v>2.489139361</v>
      </c>
      <c r="Z1147" s="8">
        <f t="shared" si="142"/>
        <v>1.3330206768998</v>
      </c>
      <c r="AA1147" s="8">
        <f t="shared" si="143"/>
        <v>0.564571944938964</v>
      </c>
    </row>
    <row r="1148" spans="1:27">
      <c r="A1148" s="4" t="s">
        <v>1173</v>
      </c>
      <c r="B1148" s="4">
        <v>44.75833629</v>
      </c>
      <c r="C1148" s="4">
        <v>12.31402219</v>
      </c>
      <c r="D1148" s="4">
        <v>34.37816243</v>
      </c>
      <c r="E1148" s="4">
        <v>36.81407905</v>
      </c>
      <c r="F1148" s="4">
        <v>19.24090289</v>
      </c>
      <c r="G1148" s="4">
        <v>20.20284817</v>
      </c>
      <c r="H1148" s="4">
        <v>25.34938544</v>
      </c>
      <c r="I1148" s="4">
        <v>38.57324726</v>
      </c>
      <c r="J1148" s="4">
        <v>51.21213059</v>
      </c>
      <c r="K1148" s="4">
        <v>51.78132615</v>
      </c>
      <c r="L1148" s="4">
        <v>24.66978903</v>
      </c>
      <c r="M1148" s="4">
        <v>38.0869188</v>
      </c>
      <c r="N1148" s="4">
        <v>12.0023764</v>
      </c>
      <c r="O1148" s="4">
        <v>40.50887264</v>
      </c>
      <c r="P1148" s="4">
        <v>23.2018517</v>
      </c>
      <c r="Q1148" s="4">
        <v>18.98424139</v>
      </c>
      <c r="R1148" s="4">
        <v>29.72835906</v>
      </c>
      <c r="S1148" s="4">
        <v>19.75277125</v>
      </c>
      <c r="T1148" s="6">
        <f t="shared" si="136"/>
        <v>0.211495743065868</v>
      </c>
      <c r="U1148" s="6">
        <f t="shared" si="137"/>
        <v>0.466235003852355</v>
      </c>
      <c r="V1148" s="6">
        <f t="shared" si="138"/>
        <v>0.0990109851986196</v>
      </c>
      <c r="W1148" s="4">
        <f t="shared" si="139"/>
        <v>27.5796766371429</v>
      </c>
      <c r="X1148" s="4">
        <f t="shared" si="140"/>
        <v>36.6906658385714</v>
      </c>
      <c r="Y1148" s="4">
        <f t="shared" si="141"/>
        <v>22.91680585</v>
      </c>
      <c r="Z1148" s="8">
        <f t="shared" si="142"/>
        <v>1.33035156000192</v>
      </c>
      <c r="AA1148" s="8">
        <f t="shared" si="143"/>
        <v>0.830930911609633</v>
      </c>
    </row>
    <row r="1149" spans="1:27">
      <c r="A1149" s="4" t="s">
        <v>1174</v>
      </c>
      <c r="B1149" s="4">
        <v>6.568637464</v>
      </c>
      <c r="C1149" s="4">
        <v>5.47638769</v>
      </c>
      <c r="D1149" s="4">
        <v>0</v>
      </c>
      <c r="E1149" s="4">
        <v>3.025620604</v>
      </c>
      <c r="F1149" s="4">
        <v>3.428599116</v>
      </c>
      <c r="G1149" s="4">
        <v>2.619230899</v>
      </c>
      <c r="H1149" s="4">
        <v>3.831739026</v>
      </c>
      <c r="I1149" s="4">
        <v>6.964997441</v>
      </c>
      <c r="J1149" s="4">
        <v>4.095217128</v>
      </c>
      <c r="K1149" s="4">
        <v>10.4475633</v>
      </c>
      <c r="L1149" s="4">
        <v>1.988501518</v>
      </c>
      <c r="M1149" s="4">
        <v>6.069099105</v>
      </c>
      <c r="N1149" s="4">
        <v>0</v>
      </c>
      <c r="O1149" s="4">
        <v>3.613263574</v>
      </c>
      <c r="P1149" s="4">
        <v>11.18693642</v>
      </c>
      <c r="Q1149" s="4">
        <v>1.480093665</v>
      </c>
      <c r="R1149" s="4">
        <v>0</v>
      </c>
      <c r="S1149" s="4">
        <v>1.609371021</v>
      </c>
      <c r="T1149" s="6">
        <f t="shared" si="136"/>
        <v>0.455727970382642</v>
      </c>
      <c r="U1149" s="6">
        <f t="shared" si="137"/>
        <v>0.998271050159996</v>
      </c>
      <c r="V1149" s="6">
        <f t="shared" si="138"/>
        <v>0.658135523035356</v>
      </c>
      <c r="W1149" s="4">
        <f t="shared" si="139"/>
        <v>3.56431639985714</v>
      </c>
      <c r="X1149" s="4">
        <f t="shared" si="140"/>
        <v>4.73980600942857</v>
      </c>
      <c r="Y1149" s="4">
        <f t="shared" si="141"/>
        <v>3.5691002765</v>
      </c>
      <c r="Z1149" s="8">
        <f t="shared" si="142"/>
        <v>1.32979384479407</v>
      </c>
      <c r="AA1149" s="8">
        <f t="shared" si="143"/>
        <v>1.00134215824472</v>
      </c>
    </row>
    <row r="1150" spans="1:27">
      <c r="A1150" s="4" t="s">
        <v>1175</v>
      </c>
      <c r="B1150" s="4">
        <v>0</v>
      </c>
      <c r="C1150" s="4">
        <v>0</v>
      </c>
      <c r="D1150" s="4">
        <v>0</v>
      </c>
      <c r="E1150" s="4">
        <v>0.111822495</v>
      </c>
      <c r="F1150" s="4">
        <v>0</v>
      </c>
      <c r="G1150" s="4">
        <v>0</v>
      </c>
      <c r="H1150" s="4">
        <v>0</v>
      </c>
      <c r="I1150" s="4">
        <v>0</v>
      </c>
      <c r="J1150" s="4">
        <v>0.148517203</v>
      </c>
      <c r="K1150" s="4">
        <v>0</v>
      </c>
      <c r="L1150" s="4">
        <v>0</v>
      </c>
      <c r="M1150" s="4">
        <v>0</v>
      </c>
      <c r="N1150" s="4">
        <v>0</v>
      </c>
      <c r="O1150" s="4">
        <v>0</v>
      </c>
      <c r="P1150" s="4">
        <v>0</v>
      </c>
      <c r="Q1150" s="4">
        <v>0</v>
      </c>
      <c r="R1150" s="4">
        <v>0</v>
      </c>
      <c r="S1150" s="4">
        <v>0</v>
      </c>
      <c r="T1150" s="6">
        <f t="shared" si="136"/>
        <v>0.846832885915701</v>
      </c>
      <c r="U1150" s="6">
        <f t="shared" si="137"/>
        <v>0.478996856624381</v>
      </c>
      <c r="V1150" s="6">
        <f t="shared" si="138"/>
        <v>0.478996856624381</v>
      </c>
      <c r="W1150" s="4">
        <f t="shared" si="139"/>
        <v>0.0159746421428571</v>
      </c>
      <c r="X1150" s="4">
        <f t="shared" si="140"/>
        <v>0.0212167432857143</v>
      </c>
      <c r="Y1150" s="4">
        <f t="shared" si="141"/>
        <v>0</v>
      </c>
      <c r="Z1150" s="8">
        <f t="shared" si="142"/>
        <v>1.32815139744467</v>
      </c>
      <c r="AA1150" s="8">
        <f t="shared" si="143"/>
        <v>0</v>
      </c>
    </row>
    <row r="1151" spans="1:27">
      <c r="A1151" s="4" t="s">
        <v>1176</v>
      </c>
      <c r="B1151" s="4">
        <v>0.306247349</v>
      </c>
      <c r="C1151" s="4">
        <v>0</v>
      </c>
      <c r="D1151" s="4">
        <v>0.818099507</v>
      </c>
      <c r="E1151" s="4">
        <v>1.468493721</v>
      </c>
      <c r="F1151" s="4">
        <v>0</v>
      </c>
      <c r="G1151" s="4">
        <v>0</v>
      </c>
      <c r="H1151" s="4">
        <v>0</v>
      </c>
      <c r="I1151" s="4">
        <v>0</v>
      </c>
      <c r="J1151" s="4">
        <v>1.966316957</v>
      </c>
      <c r="K1151" s="4">
        <v>0</v>
      </c>
      <c r="L1151" s="4">
        <v>0.407802299</v>
      </c>
      <c r="M1151" s="4">
        <v>0</v>
      </c>
      <c r="N1151" s="4">
        <v>0</v>
      </c>
      <c r="O1151" s="4">
        <v>1.069558166</v>
      </c>
      <c r="P1151" s="4">
        <v>0.352141005</v>
      </c>
      <c r="Q1151" s="4">
        <v>0.947675596</v>
      </c>
      <c r="R1151" s="4">
        <v>0</v>
      </c>
      <c r="S1151" s="4">
        <v>0.957678054</v>
      </c>
      <c r="T1151" s="6">
        <f t="shared" si="136"/>
        <v>0.741437255567219</v>
      </c>
      <c r="U1151" s="6">
        <f t="shared" si="137"/>
        <v>0.580615494601277</v>
      </c>
      <c r="V1151" s="6">
        <f t="shared" si="138"/>
        <v>0.868618067994281</v>
      </c>
      <c r="W1151" s="4">
        <f t="shared" si="139"/>
        <v>0.370405796714286</v>
      </c>
      <c r="X1151" s="4">
        <f t="shared" si="140"/>
        <v>0.491953917428571</v>
      </c>
      <c r="Y1151" s="4">
        <f t="shared" si="141"/>
        <v>0.56437366375</v>
      </c>
      <c r="Z1151" s="8">
        <f t="shared" si="142"/>
        <v>1.32814853815056</v>
      </c>
      <c r="AA1151" s="8">
        <f t="shared" si="143"/>
        <v>1.52366315202495</v>
      </c>
    </row>
    <row r="1152" spans="1:27">
      <c r="A1152" s="4" t="s">
        <v>1177</v>
      </c>
      <c r="B1152" s="4">
        <v>9.52517419</v>
      </c>
      <c r="C1152" s="4">
        <v>3.265042174</v>
      </c>
      <c r="D1152" s="4">
        <v>25.4396339</v>
      </c>
      <c r="E1152" s="4">
        <v>3.128732755</v>
      </c>
      <c r="F1152" s="4">
        <v>62.76758732</v>
      </c>
      <c r="G1152" s="4">
        <v>23.75149242</v>
      </c>
      <c r="H1152" s="4">
        <v>13.0224709</v>
      </c>
      <c r="I1152" s="4">
        <v>34.71066055</v>
      </c>
      <c r="J1152" s="4">
        <v>6.22363938</v>
      </c>
      <c r="K1152" s="4">
        <v>53.30667372</v>
      </c>
      <c r="L1152" s="4">
        <v>9.149202029</v>
      </c>
      <c r="M1152" s="4">
        <v>14.58698414</v>
      </c>
      <c r="N1152" s="4">
        <v>48.23352412</v>
      </c>
      <c r="O1152" s="4">
        <v>20.8898261</v>
      </c>
      <c r="P1152" s="4">
        <v>3.863194844</v>
      </c>
      <c r="Q1152" s="4">
        <v>7.884890059</v>
      </c>
      <c r="R1152" s="4">
        <v>4.902983702</v>
      </c>
      <c r="S1152" s="4">
        <v>9.076148971</v>
      </c>
      <c r="T1152" s="6">
        <f t="shared" si="136"/>
        <v>0.546010855965864</v>
      </c>
      <c r="U1152" s="6">
        <f t="shared" si="137"/>
        <v>0.23177930679496</v>
      </c>
      <c r="V1152" s="6">
        <f t="shared" si="138"/>
        <v>0.0662361919623478</v>
      </c>
      <c r="W1152" s="4">
        <f t="shared" si="139"/>
        <v>20.1285905227143</v>
      </c>
      <c r="X1152" s="4">
        <f t="shared" si="140"/>
        <v>26.7286442912857</v>
      </c>
      <c r="Y1152" s="4">
        <f t="shared" si="141"/>
        <v>6.431804394</v>
      </c>
      <c r="Z1152" s="8">
        <f t="shared" si="142"/>
        <v>1.32789448228496</v>
      </c>
      <c r="AA1152" s="8">
        <f t="shared" si="143"/>
        <v>0.31953575620419</v>
      </c>
    </row>
    <row r="1153" spans="1:27">
      <c r="A1153" s="4" t="s">
        <v>1178</v>
      </c>
      <c r="B1153" s="4">
        <v>1.769953298</v>
      </c>
      <c r="C1153" s="4">
        <v>0.11135646</v>
      </c>
      <c r="D1153" s="4">
        <v>0</v>
      </c>
      <c r="E1153" s="4">
        <v>0.360114697</v>
      </c>
      <c r="F1153" s="4">
        <v>0</v>
      </c>
      <c r="G1153" s="4">
        <v>0</v>
      </c>
      <c r="H1153" s="4">
        <v>0.277869741</v>
      </c>
      <c r="I1153" s="4">
        <v>0.57720807</v>
      </c>
      <c r="J1153" s="4">
        <v>2.272208128</v>
      </c>
      <c r="K1153" s="4">
        <v>0</v>
      </c>
      <c r="L1153" s="4">
        <v>0</v>
      </c>
      <c r="M1153" s="4">
        <v>0.348730307</v>
      </c>
      <c r="N1153" s="4">
        <v>0.14604286</v>
      </c>
      <c r="O1153" s="4">
        <v>0</v>
      </c>
      <c r="P1153" s="4">
        <v>0.15400674</v>
      </c>
      <c r="Q1153" s="4">
        <v>0</v>
      </c>
      <c r="R1153" s="4">
        <v>0</v>
      </c>
      <c r="S1153" s="4">
        <v>0</v>
      </c>
      <c r="T1153" s="6">
        <f t="shared" si="136"/>
        <v>0.769417647522292</v>
      </c>
      <c r="U1153" s="6">
        <f t="shared" si="137"/>
        <v>0.352612140829074</v>
      </c>
      <c r="V1153" s="6">
        <f t="shared" si="138"/>
        <v>0.323940189252085</v>
      </c>
      <c r="W1153" s="4">
        <f t="shared" si="139"/>
        <v>0.359899170857143</v>
      </c>
      <c r="X1153" s="4">
        <f t="shared" si="140"/>
        <v>0.477741337857143</v>
      </c>
      <c r="Y1153" s="4">
        <f t="shared" si="141"/>
        <v>0.038501685</v>
      </c>
      <c r="Z1153" s="8">
        <f t="shared" si="142"/>
        <v>1.3274310599809</v>
      </c>
      <c r="AA1153" s="8">
        <f t="shared" si="143"/>
        <v>0.106979087804797</v>
      </c>
    </row>
    <row r="1154" spans="1:27">
      <c r="A1154" s="4" t="s">
        <v>1179</v>
      </c>
      <c r="B1154" s="4">
        <v>0.373862756</v>
      </c>
      <c r="C1154" s="4">
        <v>0.901303765</v>
      </c>
      <c r="D1154" s="4">
        <v>0.665965919</v>
      </c>
      <c r="E1154" s="4">
        <v>0.573795516</v>
      </c>
      <c r="F1154" s="4">
        <v>0</v>
      </c>
      <c r="G1154" s="4">
        <v>2.391301031</v>
      </c>
      <c r="H1154" s="4">
        <v>2.542650315</v>
      </c>
      <c r="I1154" s="4">
        <v>0.775152756</v>
      </c>
      <c r="J1154" s="4">
        <v>0.566681571</v>
      </c>
      <c r="K1154" s="4">
        <v>2.749775129</v>
      </c>
      <c r="L1154" s="4">
        <v>1.175587787</v>
      </c>
      <c r="M1154" s="4">
        <v>2.77109316</v>
      </c>
      <c r="N1154" s="4">
        <v>0.578476374</v>
      </c>
      <c r="O1154" s="4">
        <v>1.261830157</v>
      </c>
      <c r="P1154" s="4">
        <v>0.588242346</v>
      </c>
      <c r="Q1154" s="4">
        <v>1.002187043</v>
      </c>
      <c r="R1154" s="4">
        <v>2.45523212</v>
      </c>
      <c r="S1154" s="4">
        <v>0.717469852</v>
      </c>
      <c r="T1154" s="6">
        <f t="shared" ref="T1154:T1217" si="144">TTEST(B1154:H1154,I1154:O1154,2,2)</f>
        <v>0.51986638993436</v>
      </c>
      <c r="U1154" s="6">
        <f t="shared" ref="U1154:U1217" si="145">TTEST(B1154:H1154,P1154:S1154,2,2)</f>
        <v>0.837086472179293</v>
      </c>
      <c r="V1154" s="6">
        <f t="shared" ref="V1154:V1217" si="146">TTEST(I1154:O1154,P1154:S1154,2,2)</f>
        <v>0.713493275418383</v>
      </c>
      <c r="W1154" s="4">
        <f t="shared" ref="W1154:W1217" si="147">AVERAGE(B1154:H1154)</f>
        <v>1.06412561457143</v>
      </c>
      <c r="X1154" s="4">
        <f t="shared" ref="X1154:X1217" si="148">AVERAGE(I1154:O1154)</f>
        <v>1.41122813342857</v>
      </c>
      <c r="Y1154" s="4">
        <f t="shared" ref="Y1154:Y1217" si="149">AVERAGE(P1154:S1154)</f>
        <v>1.19078284025</v>
      </c>
      <c r="Z1154" s="8">
        <f t="shared" ref="Z1154:Z1217" si="150">X1154/W1154</f>
        <v>1.32618566276777</v>
      </c>
      <c r="AA1154" s="8">
        <f t="shared" ref="AA1154:AA1217" si="151">Y1154/W1154</f>
        <v>1.11902469402504</v>
      </c>
    </row>
    <row r="1155" spans="1:27">
      <c r="A1155" s="4" t="s">
        <v>1180</v>
      </c>
      <c r="B1155" s="4">
        <v>0</v>
      </c>
      <c r="C1155" s="4">
        <v>1.298263692</v>
      </c>
      <c r="D1155" s="4">
        <v>0</v>
      </c>
      <c r="E1155" s="4">
        <v>2.19364706</v>
      </c>
      <c r="F1155" s="4">
        <v>0.362743484</v>
      </c>
      <c r="G1155" s="4">
        <v>3.214734995</v>
      </c>
      <c r="H1155" s="4">
        <v>3.853690669</v>
      </c>
      <c r="I1155" s="4">
        <v>0.837183625</v>
      </c>
      <c r="J1155" s="4">
        <v>3.360736841</v>
      </c>
      <c r="K1155" s="4">
        <v>2.017444921</v>
      </c>
      <c r="L1155" s="4">
        <v>1.698125291</v>
      </c>
      <c r="M1155" s="4">
        <v>2.225933441</v>
      </c>
      <c r="N1155" s="4">
        <v>0.906812203</v>
      </c>
      <c r="O1155" s="4">
        <v>3.437670256</v>
      </c>
      <c r="P1155" s="4">
        <v>1.780967234</v>
      </c>
      <c r="Q1155" s="4">
        <v>2.479699665</v>
      </c>
      <c r="R1155" s="4">
        <v>0.351182543</v>
      </c>
      <c r="S1155" s="4">
        <v>4.663949376</v>
      </c>
      <c r="T1155" s="6">
        <f t="shared" si="144"/>
        <v>0.489141740731229</v>
      </c>
      <c r="U1155" s="6">
        <f t="shared" si="145"/>
        <v>0.481558882147926</v>
      </c>
      <c r="V1155" s="6">
        <f t="shared" si="146"/>
        <v>0.773560718775992</v>
      </c>
      <c r="W1155" s="4">
        <f t="shared" si="147"/>
        <v>1.56043998571429</v>
      </c>
      <c r="X1155" s="4">
        <f t="shared" si="148"/>
        <v>2.06912951114286</v>
      </c>
      <c r="Y1155" s="4">
        <f t="shared" si="149"/>
        <v>2.3189497045</v>
      </c>
      <c r="Z1155" s="8">
        <f t="shared" si="150"/>
        <v>1.32599108590243</v>
      </c>
      <c r="AA1155" s="8">
        <f t="shared" si="151"/>
        <v>1.48608708167556</v>
      </c>
    </row>
    <row r="1156" spans="1:27">
      <c r="A1156" s="4" t="s">
        <v>1181</v>
      </c>
      <c r="B1156" s="4">
        <v>0</v>
      </c>
      <c r="C1156" s="4">
        <v>0</v>
      </c>
      <c r="D1156" s="4">
        <v>0</v>
      </c>
      <c r="E1156" s="4">
        <v>0.725387395</v>
      </c>
      <c r="F1156" s="4">
        <v>0</v>
      </c>
      <c r="G1156" s="4">
        <v>0.83463195</v>
      </c>
      <c r="H1156" s="4">
        <v>1.18707214</v>
      </c>
      <c r="I1156" s="4">
        <v>0</v>
      </c>
      <c r="J1156" s="4">
        <v>0.895706358</v>
      </c>
      <c r="K1156" s="4">
        <v>0.566666459</v>
      </c>
      <c r="L1156" s="4">
        <v>0.666216419</v>
      </c>
      <c r="M1156" s="4">
        <v>1.006886371</v>
      </c>
      <c r="N1156" s="4">
        <v>0</v>
      </c>
      <c r="O1156" s="4">
        <v>0.506825397</v>
      </c>
      <c r="P1156" s="4">
        <v>0.145902786</v>
      </c>
      <c r="Q1156" s="4">
        <v>0.448030034</v>
      </c>
      <c r="R1156" s="4">
        <v>0.603976537</v>
      </c>
      <c r="S1156" s="4">
        <v>0.404590459</v>
      </c>
      <c r="T1156" s="6">
        <f t="shared" si="144"/>
        <v>0.609458464529451</v>
      </c>
      <c r="U1156" s="6">
        <f t="shared" si="145"/>
        <v>0.976427980887238</v>
      </c>
      <c r="V1156" s="6">
        <f t="shared" si="146"/>
        <v>0.589925626319227</v>
      </c>
      <c r="W1156" s="4">
        <f t="shared" si="147"/>
        <v>0.392441640714286</v>
      </c>
      <c r="X1156" s="4">
        <f t="shared" si="148"/>
        <v>0.520328714857143</v>
      </c>
      <c r="Y1156" s="4">
        <f t="shared" si="149"/>
        <v>0.400624954</v>
      </c>
      <c r="Z1156" s="8">
        <f t="shared" si="150"/>
        <v>1.32587539362563</v>
      </c>
      <c r="AA1156" s="8">
        <f t="shared" si="151"/>
        <v>1.02085230627112</v>
      </c>
    </row>
    <row r="1157" spans="1:27">
      <c r="A1157" s="4" t="s">
        <v>1182</v>
      </c>
      <c r="B1157" s="4">
        <v>0</v>
      </c>
      <c r="C1157" s="4">
        <v>0.01035067</v>
      </c>
      <c r="D1157" s="4">
        <v>0</v>
      </c>
      <c r="E1157" s="4">
        <v>0.120607009</v>
      </c>
      <c r="F1157" s="4">
        <v>0</v>
      </c>
      <c r="G1157" s="4">
        <v>0</v>
      </c>
      <c r="H1157" s="4">
        <v>0</v>
      </c>
      <c r="I1157" s="4">
        <v>0</v>
      </c>
      <c r="J1157" s="4">
        <v>0.173359781</v>
      </c>
      <c r="K1157" s="4">
        <v>0</v>
      </c>
      <c r="L1157" s="4">
        <v>0</v>
      </c>
      <c r="M1157" s="4">
        <v>0</v>
      </c>
      <c r="N1157" s="4">
        <v>0</v>
      </c>
      <c r="O1157" s="4">
        <v>0</v>
      </c>
      <c r="P1157" s="4">
        <v>0.056894014</v>
      </c>
      <c r="Q1157" s="4">
        <v>0</v>
      </c>
      <c r="R1157" s="4">
        <v>0</v>
      </c>
      <c r="S1157" s="4">
        <v>0</v>
      </c>
      <c r="T1157" s="6">
        <f t="shared" si="144"/>
        <v>0.843698471567947</v>
      </c>
      <c r="U1157" s="6">
        <f t="shared" si="145"/>
        <v>0.863075263370807</v>
      </c>
      <c r="V1157" s="6">
        <f t="shared" si="146"/>
        <v>0.770591793325254</v>
      </c>
      <c r="W1157" s="4">
        <f t="shared" si="147"/>
        <v>0.0187082398571429</v>
      </c>
      <c r="X1157" s="4">
        <f t="shared" si="148"/>
        <v>0.024765683</v>
      </c>
      <c r="Y1157" s="4">
        <f t="shared" si="149"/>
        <v>0.0142235035</v>
      </c>
      <c r="Z1157" s="8">
        <f t="shared" si="150"/>
        <v>1.32378477019282</v>
      </c>
      <c r="AA1157" s="8">
        <f t="shared" si="151"/>
        <v>0.760280155087355</v>
      </c>
    </row>
    <row r="1158" spans="1:27">
      <c r="A1158" s="4" t="s">
        <v>1183</v>
      </c>
      <c r="B1158" s="4">
        <v>1.73568944</v>
      </c>
      <c r="C1158" s="4">
        <v>0.948919755</v>
      </c>
      <c r="D1158" s="4">
        <v>3.029089895</v>
      </c>
      <c r="E1158" s="4">
        <v>0.430055186</v>
      </c>
      <c r="F1158" s="4">
        <v>9.876696876</v>
      </c>
      <c r="G1158" s="4">
        <v>1.657021409</v>
      </c>
      <c r="H1158" s="4">
        <v>1.724906677</v>
      </c>
      <c r="I1158" s="4">
        <v>7.240323051</v>
      </c>
      <c r="J1158" s="4">
        <v>0.817103223</v>
      </c>
      <c r="K1158" s="4">
        <v>8.863105362</v>
      </c>
      <c r="L1158" s="4">
        <v>1.703679808</v>
      </c>
      <c r="M1158" s="4">
        <v>2.747888275</v>
      </c>
      <c r="N1158" s="4">
        <v>3.156939049</v>
      </c>
      <c r="O1158" s="4">
        <v>1.154182861</v>
      </c>
      <c r="P1158" s="4">
        <v>0.376655925</v>
      </c>
      <c r="Q1158" s="4">
        <v>0.325181387</v>
      </c>
      <c r="R1158" s="4">
        <v>0.318827728</v>
      </c>
      <c r="S1158" s="4">
        <v>1.031283519</v>
      </c>
      <c r="T1158" s="6">
        <f t="shared" si="144"/>
        <v>0.608058983031266</v>
      </c>
      <c r="U1158" s="6">
        <f t="shared" si="145"/>
        <v>0.206690795023539</v>
      </c>
      <c r="V1158" s="6">
        <f t="shared" si="146"/>
        <v>0.0819142440702638</v>
      </c>
      <c r="W1158" s="4">
        <f t="shared" si="147"/>
        <v>2.77176846257143</v>
      </c>
      <c r="X1158" s="4">
        <f t="shared" si="148"/>
        <v>3.66903166128571</v>
      </c>
      <c r="Y1158" s="4">
        <f t="shared" si="149"/>
        <v>0.51298713975</v>
      </c>
      <c r="Z1158" s="8">
        <f t="shared" si="150"/>
        <v>1.32371506164042</v>
      </c>
      <c r="AA1158" s="8">
        <f t="shared" si="151"/>
        <v>0.185075754586691</v>
      </c>
    </row>
    <row r="1159" spans="1:27">
      <c r="A1159" s="4" t="s">
        <v>1184</v>
      </c>
      <c r="B1159" s="4">
        <v>10.41281438</v>
      </c>
      <c r="C1159" s="4">
        <v>0.744309851</v>
      </c>
      <c r="D1159" s="4">
        <v>0</v>
      </c>
      <c r="E1159" s="4">
        <v>2.174796006</v>
      </c>
      <c r="F1159" s="4">
        <v>1.967128432</v>
      </c>
      <c r="G1159" s="4">
        <v>4.391346111</v>
      </c>
      <c r="H1159" s="4">
        <v>0.637415315</v>
      </c>
      <c r="I1159" s="4">
        <v>0.863877902</v>
      </c>
      <c r="J1159" s="4">
        <v>3.355450924</v>
      </c>
      <c r="K1159" s="4">
        <v>9.981575242</v>
      </c>
      <c r="L1159" s="4">
        <v>2.265366506</v>
      </c>
      <c r="M1159" s="4">
        <v>1.909066974</v>
      </c>
      <c r="N1159" s="4">
        <v>3.388979206</v>
      </c>
      <c r="O1159" s="4">
        <v>5.126246742</v>
      </c>
      <c r="P1159" s="4">
        <v>1.024091386</v>
      </c>
      <c r="Q1159" s="4">
        <v>1.801854251</v>
      </c>
      <c r="R1159" s="4">
        <v>9.006689517</v>
      </c>
      <c r="S1159" s="4">
        <v>1.616636201</v>
      </c>
      <c r="T1159" s="6">
        <f t="shared" si="144"/>
        <v>0.608053933940909</v>
      </c>
      <c r="U1159" s="6">
        <f t="shared" si="145"/>
        <v>0.846384442826303</v>
      </c>
      <c r="V1159" s="6">
        <f t="shared" si="146"/>
        <v>0.821683144875091</v>
      </c>
      <c r="W1159" s="4">
        <f t="shared" si="147"/>
        <v>2.90397287071429</v>
      </c>
      <c r="X1159" s="4">
        <f t="shared" si="148"/>
        <v>3.84150907085714</v>
      </c>
      <c r="Y1159" s="4">
        <f t="shared" si="149"/>
        <v>3.36231783875</v>
      </c>
      <c r="Z1159" s="8">
        <f t="shared" si="150"/>
        <v>1.32284606016731</v>
      </c>
      <c r="AA1159" s="8">
        <f t="shared" si="151"/>
        <v>1.15783376375792</v>
      </c>
    </row>
    <row r="1160" spans="1:27">
      <c r="A1160" s="4" t="s">
        <v>1185</v>
      </c>
      <c r="B1160" s="4">
        <v>4.339640614</v>
      </c>
      <c r="C1160" s="4">
        <v>0.219598569</v>
      </c>
      <c r="D1160" s="4">
        <v>0</v>
      </c>
      <c r="E1160" s="4">
        <v>0.448808572</v>
      </c>
      <c r="F1160" s="4">
        <v>0</v>
      </c>
      <c r="G1160" s="4">
        <v>2.279220371</v>
      </c>
      <c r="H1160" s="4">
        <v>1.74278165</v>
      </c>
      <c r="I1160" s="4">
        <v>1.334168096</v>
      </c>
      <c r="J1160" s="4">
        <v>0</v>
      </c>
      <c r="K1160" s="4">
        <v>3.908349655</v>
      </c>
      <c r="L1160" s="4">
        <v>1.054404239</v>
      </c>
      <c r="M1160" s="4">
        <v>2.312147809</v>
      </c>
      <c r="N1160" s="4">
        <v>1.288906325</v>
      </c>
      <c r="O1160" s="4">
        <v>2.032267163</v>
      </c>
      <c r="P1160" s="4">
        <v>0.771904771</v>
      </c>
      <c r="Q1160" s="4">
        <v>0.455759734</v>
      </c>
      <c r="R1160" s="4">
        <v>2.150764757</v>
      </c>
      <c r="S1160" s="4">
        <v>0</v>
      </c>
      <c r="T1160" s="6">
        <f t="shared" si="144"/>
        <v>0.598437462742792</v>
      </c>
      <c r="U1160" s="6">
        <f t="shared" si="145"/>
        <v>0.629650875842069</v>
      </c>
      <c r="V1160" s="6">
        <f t="shared" si="146"/>
        <v>0.256762199897706</v>
      </c>
      <c r="W1160" s="4">
        <f t="shared" si="147"/>
        <v>1.29000711085714</v>
      </c>
      <c r="X1160" s="4">
        <f t="shared" si="148"/>
        <v>1.70432046957143</v>
      </c>
      <c r="Y1160" s="4">
        <f t="shared" si="149"/>
        <v>0.8446073155</v>
      </c>
      <c r="Z1160" s="8">
        <f t="shared" si="150"/>
        <v>1.32117137589962</v>
      </c>
      <c r="AA1160" s="8">
        <f t="shared" si="151"/>
        <v>0.654730744033498</v>
      </c>
    </row>
    <row r="1161" spans="1:27">
      <c r="A1161" s="4" t="s">
        <v>1186</v>
      </c>
      <c r="B1161" s="4">
        <v>10.38908434</v>
      </c>
      <c r="C1161" s="4">
        <v>3.495186977</v>
      </c>
      <c r="D1161" s="4">
        <v>5.746496587</v>
      </c>
      <c r="E1161" s="4">
        <v>4.39550836</v>
      </c>
      <c r="F1161" s="4">
        <v>11.37538818</v>
      </c>
      <c r="G1161" s="4">
        <v>6.852579601</v>
      </c>
      <c r="H1161" s="4">
        <v>9.638341499</v>
      </c>
      <c r="I1161" s="4">
        <v>8.00226416</v>
      </c>
      <c r="J1161" s="4">
        <v>4.638306896</v>
      </c>
      <c r="K1161" s="4">
        <v>20.36978701</v>
      </c>
      <c r="L1161" s="4">
        <v>5.923805974</v>
      </c>
      <c r="M1161" s="4">
        <v>10.07055596</v>
      </c>
      <c r="N1161" s="4">
        <v>13.91345729</v>
      </c>
      <c r="O1161" s="4">
        <v>5.594620762</v>
      </c>
      <c r="P1161" s="4">
        <v>3.962380201</v>
      </c>
      <c r="Q1161" s="4">
        <v>4.61508236</v>
      </c>
      <c r="R1161" s="4">
        <v>2.593200868</v>
      </c>
      <c r="S1161" s="4">
        <v>4.520050349</v>
      </c>
      <c r="T1161" s="6">
        <f t="shared" si="144"/>
        <v>0.348139655555961</v>
      </c>
      <c r="U1161" s="6">
        <f t="shared" si="145"/>
        <v>0.0587815745239425</v>
      </c>
      <c r="V1161" s="6">
        <f t="shared" si="146"/>
        <v>0.0746141419574264</v>
      </c>
      <c r="W1161" s="4">
        <f t="shared" si="147"/>
        <v>7.41322650628571</v>
      </c>
      <c r="X1161" s="4">
        <f t="shared" si="148"/>
        <v>9.78754257885714</v>
      </c>
      <c r="Y1161" s="4">
        <f t="shared" si="149"/>
        <v>3.9226784445</v>
      </c>
      <c r="Z1161" s="8">
        <f t="shared" si="150"/>
        <v>1.32028106392786</v>
      </c>
      <c r="AA1161" s="8">
        <f t="shared" si="151"/>
        <v>0.529145904441735</v>
      </c>
    </row>
    <row r="1162" spans="1:27">
      <c r="A1162" s="4" t="s">
        <v>1187</v>
      </c>
      <c r="B1162" s="4">
        <v>10.38908434</v>
      </c>
      <c r="C1162" s="4">
        <v>3.495186977</v>
      </c>
      <c r="D1162" s="4">
        <v>5.746496587</v>
      </c>
      <c r="E1162" s="4">
        <v>4.39550836</v>
      </c>
      <c r="F1162" s="4">
        <v>11.37538818</v>
      </c>
      <c r="G1162" s="4">
        <v>6.852579601</v>
      </c>
      <c r="H1162" s="4">
        <v>9.638341499</v>
      </c>
      <c r="I1162" s="4">
        <v>8.00226416</v>
      </c>
      <c r="J1162" s="4">
        <v>4.638306896</v>
      </c>
      <c r="K1162" s="4">
        <v>20.36978701</v>
      </c>
      <c r="L1162" s="4">
        <v>5.923805974</v>
      </c>
      <c r="M1162" s="4">
        <v>10.07055596</v>
      </c>
      <c r="N1162" s="4">
        <v>13.91345729</v>
      </c>
      <c r="O1162" s="4">
        <v>5.594620762</v>
      </c>
      <c r="P1162" s="4">
        <v>3.962380201</v>
      </c>
      <c r="Q1162" s="4">
        <v>4.61508236</v>
      </c>
      <c r="R1162" s="4">
        <v>2.593200868</v>
      </c>
      <c r="S1162" s="4">
        <v>4.520050349</v>
      </c>
      <c r="T1162" s="6">
        <f t="shared" si="144"/>
        <v>0.348139655555961</v>
      </c>
      <c r="U1162" s="6">
        <f t="shared" si="145"/>
        <v>0.0587815745239425</v>
      </c>
      <c r="V1162" s="6">
        <f t="shared" si="146"/>
        <v>0.0746141419574264</v>
      </c>
      <c r="W1162" s="4">
        <f t="shared" si="147"/>
        <v>7.41322650628571</v>
      </c>
      <c r="X1162" s="4">
        <f t="shared" si="148"/>
        <v>9.78754257885714</v>
      </c>
      <c r="Y1162" s="4">
        <f t="shared" si="149"/>
        <v>3.9226784445</v>
      </c>
      <c r="Z1162" s="8">
        <f t="shared" si="150"/>
        <v>1.32028106392786</v>
      </c>
      <c r="AA1162" s="8">
        <f t="shared" si="151"/>
        <v>0.529145904441735</v>
      </c>
    </row>
    <row r="1163" spans="1:27">
      <c r="A1163" s="4" t="s">
        <v>1188</v>
      </c>
      <c r="B1163" s="4">
        <v>0</v>
      </c>
      <c r="C1163" s="4">
        <v>0</v>
      </c>
      <c r="D1163" s="4">
        <v>0</v>
      </c>
      <c r="E1163" s="4">
        <v>0.114359316</v>
      </c>
      <c r="F1163" s="4">
        <v>0</v>
      </c>
      <c r="G1163" s="4">
        <v>0</v>
      </c>
      <c r="H1163" s="4">
        <v>0</v>
      </c>
      <c r="I1163" s="4">
        <v>0</v>
      </c>
      <c r="J1163" s="4">
        <v>0.150875368</v>
      </c>
      <c r="K1163" s="4">
        <v>0</v>
      </c>
      <c r="L1163" s="4">
        <v>0</v>
      </c>
      <c r="M1163" s="4">
        <v>0</v>
      </c>
      <c r="N1163" s="4">
        <v>0</v>
      </c>
      <c r="O1163" s="4">
        <v>0</v>
      </c>
      <c r="P1163" s="4">
        <v>0</v>
      </c>
      <c r="Q1163" s="4">
        <v>0</v>
      </c>
      <c r="R1163" s="4">
        <v>0</v>
      </c>
      <c r="S1163" s="4">
        <v>0</v>
      </c>
      <c r="T1163" s="6">
        <f t="shared" si="144"/>
        <v>0.850277510021174</v>
      </c>
      <c r="U1163" s="6">
        <f t="shared" si="145"/>
        <v>0.478996856624381</v>
      </c>
      <c r="V1163" s="6">
        <f t="shared" si="146"/>
        <v>0.478996856624381</v>
      </c>
      <c r="W1163" s="4">
        <f t="shared" si="147"/>
        <v>0.0163370451428571</v>
      </c>
      <c r="X1163" s="4">
        <f t="shared" si="148"/>
        <v>0.021553624</v>
      </c>
      <c r="Y1163" s="4">
        <f t="shared" si="149"/>
        <v>0</v>
      </c>
      <c r="Z1163" s="8">
        <f t="shared" si="150"/>
        <v>1.31930981468969</v>
      </c>
      <c r="AA1163" s="8">
        <f t="shared" si="151"/>
        <v>0</v>
      </c>
    </row>
    <row r="1164" spans="1:27">
      <c r="A1164" s="4" t="s">
        <v>1189</v>
      </c>
      <c r="B1164" s="4">
        <v>0.798116855</v>
      </c>
      <c r="C1164" s="4">
        <v>0</v>
      </c>
      <c r="D1164" s="4">
        <v>3.950010487</v>
      </c>
      <c r="E1164" s="4">
        <v>0.370929683</v>
      </c>
      <c r="F1164" s="4">
        <v>0</v>
      </c>
      <c r="G1164" s="4">
        <v>0</v>
      </c>
      <c r="H1164" s="4">
        <v>0.354944764</v>
      </c>
      <c r="I1164" s="4">
        <v>1.385469485</v>
      </c>
      <c r="J1164" s="4">
        <v>0.115148928</v>
      </c>
      <c r="K1164" s="4">
        <v>2.053552166</v>
      </c>
      <c r="L1164" s="4">
        <v>0</v>
      </c>
      <c r="M1164" s="4">
        <v>0</v>
      </c>
      <c r="N1164" s="4">
        <v>3.6634957</v>
      </c>
      <c r="O1164" s="4">
        <v>0</v>
      </c>
      <c r="P1164" s="4">
        <v>0.120989678</v>
      </c>
      <c r="Q1164" s="4">
        <v>0</v>
      </c>
      <c r="R1164" s="4">
        <v>0</v>
      </c>
      <c r="S1164" s="4">
        <v>0</v>
      </c>
      <c r="T1164" s="6">
        <f t="shared" si="144"/>
        <v>0.749201659350859</v>
      </c>
      <c r="U1164" s="6">
        <f t="shared" si="145"/>
        <v>0.330456105787534</v>
      </c>
      <c r="V1164" s="6">
        <f t="shared" si="146"/>
        <v>0.202426386336079</v>
      </c>
      <c r="W1164" s="4">
        <f t="shared" si="147"/>
        <v>0.782000255571429</v>
      </c>
      <c r="X1164" s="4">
        <f t="shared" si="148"/>
        <v>1.03109518271429</v>
      </c>
      <c r="Y1164" s="4">
        <f t="shared" si="149"/>
        <v>0.0302474195</v>
      </c>
      <c r="Z1164" s="8">
        <f t="shared" si="150"/>
        <v>1.31853560835583</v>
      </c>
      <c r="AA1164" s="8">
        <f t="shared" si="151"/>
        <v>0.0386795519368435</v>
      </c>
    </row>
    <row r="1165" spans="1:27">
      <c r="A1165" s="4" t="s">
        <v>1190</v>
      </c>
      <c r="B1165" s="4">
        <v>0</v>
      </c>
      <c r="C1165" s="4">
        <v>0</v>
      </c>
      <c r="D1165" s="4">
        <v>0</v>
      </c>
      <c r="E1165" s="4">
        <v>0.038595528</v>
      </c>
      <c r="F1165" s="4">
        <v>0</v>
      </c>
      <c r="G1165" s="4">
        <v>0</v>
      </c>
      <c r="H1165" s="4">
        <v>0</v>
      </c>
      <c r="I1165" s="4">
        <v>0</v>
      </c>
      <c r="J1165" s="4">
        <v>0.050835135</v>
      </c>
      <c r="K1165" s="4">
        <v>0</v>
      </c>
      <c r="L1165" s="4">
        <v>0</v>
      </c>
      <c r="M1165" s="4">
        <v>0</v>
      </c>
      <c r="N1165" s="4">
        <v>0</v>
      </c>
      <c r="O1165" s="4">
        <v>0</v>
      </c>
      <c r="P1165" s="4">
        <v>0.00643874</v>
      </c>
      <c r="Q1165" s="4">
        <v>0</v>
      </c>
      <c r="R1165" s="4">
        <v>0</v>
      </c>
      <c r="S1165" s="4">
        <v>0</v>
      </c>
      <c r="T1165" s="6">
        <f t="shared" si="144"/>
        <v>0.851133965242081</v>
      </c>
      <c r="U1165" s="6">
        <f t="shared" si="145"/>
        <v>0.617835284719803</v>
      </c>
      <c r="V1165" s="6">
        <f t="shared" si="146"/>
        <v>0.582069503221468</v>
      </c>
      <c r="W1165" s="4">
        <f t="shared" si="147"/>
        <v>0.00551364685714286</v>
      </c>
      <c r="X1165" s="4">
        <f t="shared" si="148"/>
        <v>0.00726216214285714</v>
      </c>
      <c r="Y1165" s="4">
        <f t="shared" si="149"/>
        <v>0.001609685</v>
      </c>
      <c r="Z1165" s="8">
        <f t="shared" si="150"/>
        <v>1.31712500474148</v>
      </c>
      <c r="AA1165" s="8">
        <f t="shared" si="151"/>
        <v>0.291945610900828</v>
      </c>
    </row>
    <row r="1166" spans="1:27">
      <c r="A1166" s="4" t="s">
        <v>1191</v>
      </c>
      <c r="B1166" s="4">
        <v>0</v>
      </c>
      <c r="C1166" s="4">
        <v>2.496798152</v>
      </c>
      <c r="D1166" s="4">
        <v>11.71016332</v>
      </c>
      <c r="E1166" s="4">
        <v>3.624384994</v>
      </c>
      <c r="F1166" s="4">
        <v>4.14156459</v>
      </c>
      <c r="G1166" s="4">
        <v>6.590746374</v>
      </c>
      <c r="H1166" s="4">
        <v>8.118391909</v>
      </c>
      <c r="I1166" s="4">
        <v>11.29172986</v>
      </c>
      <c r="J1166" s="4">
        <v>5.571425213</v>
      </c>
      <c r="K1166" s="4">
        <v>5.935554744</v>
      </c>
      <c r="L1166" s="4">
        <v>4.658748391</v>
      </c>
      <c r="M1166" s="4">
        <v>13.80144669</v>
      </c>
      <c r="N1166" s="4">
        <v>0</v>
      </c>
      <c r="O1166" s="4">
        <v>6.917701136</v>
      </c>
      <c r="P1166" s="4">
        <v>2.444978672</v>
      </c>
      <c r="Q1166" s="4">
        <v>0</v>
      </c>
      <c r="R1166" s="4">
        <v>0</v>
      </c>
      <c r="S1166" s="4">
        <v>0</v>
      </c>
      <c r="T1166" s="6">
        <f t="shared" si="144"/>
        <v>0.479904281888359</v>
      </c>
      <c r="U1166" s="6">
        <f t="shared" si="145"/>
        <v>0.049352768427731</v>
      </c>
      <c r="V1166" s="6">
        <f t="shared" si="146"/>
        <v>0.0257768638087768</v>
      </c>
      <c r="W1166" s="4">
        <f t="shared" si="147"/>
        <v>5.24029276271429</v>
      </c>
      <c r="X1166" s="4">
        <f t="shared" si="148"/>
        <v>6.88237229057143</v>
      </c>
      <c r="Y1166" s="4">
        <f t="shared" si="149"/>
        <v>0.611244668</v>
      </c>
      <c r="Z1166" s="8">
        <f t="shared" si="150"/>
        <v>1.31335644823909</v>
      </c>
      <c r="AA1166" s="8">
        <f t="shared" si="151"/>
        <v>0.116643228857198</v>
      </c>
    </row>
    <row r="1167" spans="1:27">
      <c r="A1167" s="4" t="s">
        <v>1192</v>
      </c>
      <c r="B1167" s="4">
        <v>0</v>
      </c>
      <c r="C1167" s="4">
        <v>0.827184291</v>
      </c>
      <c r="D1167" s="4">
        <v>0</v>
      </c>
      <c r="E1167" s="4">
        <v>4.434509364</v>
      </c>
      <c r="F1167" s="4">
        <v>0</v>
      </c>
      <c r="G1167" s="4">
        <v>0.868266083</v>
      </c>
      <c r="H1167" s="4">
        <v>0.70497601</v>
      </c>
      <c r="I1167" s="4">
        <v>0.386336005</v>
      </c>
      <c r="J1167" s="4">
        <v>5.141339443</v>
      </c>
      <c r="K1167" s="4">
        <v>0.576078732</v>
      </c>
      <c r="L1167" s="4">
        <v>1.142953354</v>
      </c>
      <c r="M1167" s="4">
        <v>0.762423059</v>
      </c>
      <c r="N1167" s="4">
        <v>0</v>
      </c>
      <c r="O1167" s="4">
        <v>0.960387636</v>
      </c>
      <c r="P1167" s="4">
        <v>1.001017502</v>
      </c>
      <c r="Q1167" s="4">
        <v>2.176824317</v>
      </c>
      <c r="R1167" s="4">
        <v>2.112792542</v>
      </c>
      <c r="S1167" s="4">
        <v>2.051405725</v>
      </c>
      <c r="T1167" s="6">
        <f t="shared" si="144"/>
        <v>0.73738487870565</v>
      </c>
      <c r="U1167" s="6">
        <f t="shared" si="145"/>
        <v>0.328820411017274</v>
      </c>
      <c r="V1167" s="6">
        <f t="shared" si="146"/>
        <v>0.559597634763564</v>
      </c>
      <c r="W1167" s="4">
        <f t="shared" si="147"/>
        <v>0.976419392571429</v>
      </c>
      <c r="X1167" s="4">
        <f t="shared" si="148"/>
        <v>1.281359747</v>
      </c>
      <c r="Y1167" s="4">
        <f t="shared" si="149"/>
        <v>1.8355100215</v>
      </c>
      <c r="Z1167" s="8">
        <f t="shared" si="150"/>
        <v>1.31230468869069</v>
      </c>
      <c r="AA1167" s="8">
        <f t="shared" si="151"/>
        <v>1.87983773721058</v>
      </c>
    </row>
    <row r="1168" spans="1:27">
      <c r="A1168" s="4" t="s">
        <v>1193</v>
      </c>
      <c r="B1168" s="4">
        <v>18.99369678</v>
      </c>
      <c r="C1168" s="4">
        <v>8.174656925</v>
      </c>
      <c r="D1168" s="4">
        <v>31.1546847</v>
      </c>
      <c r="E1168" s="4">
        <v>22.85395386</v>
      </c>
      <c r="F1168" s="4">
        <v>97.85452008</v>
      </c>
      <c r="G1168" s="4">
        <v>28.09161648</v>
      </c>
      <c r="H1168" s="4">
        <v>31.12584137</v>
      </c>
      <c r="I1168" s="4">
        <v>25.58566922</v>
      </c>
      <c r="J1168" s="4">
        <v>25.0939405</v>
      </c>
      <c r="K1168" s="4">
        <v>63.98738529</v>
      </c>
      <c r="L1168" s="4">
        <v>23.90628665</v>
      </c>
      <c r="M1168" s="4">
        <v>23.94903454</v>
      </c>
      <c r="N1168" s="4">
        <v>113.7204646</v>
      </c>
      <c r="O1168" s="4">
        <v>34.81007006</v>
      </c>
      <c r="P1168" s="4">
        <v>11.93167506</v>
      </c>
      <c r="Q1168" s="4">
        <v>28.54021136</v>
      </c>
      <c r="R1168" s="4">
        <v>13.91304364</v>
      </c>
      <c r="S1168" s="4">
        <v>22.24022006</v>
      </c>
      <c r="T1168" s="6">
        <f t="shared" si="144"/>
        <v>0.549695782736222</v>
      </c>
      <c r="U1168" s="6">
        <f t="shared" si="145"/>
        <v>0.354475085879478</v>
      </c>
      <c r="V1168" s="6">
        <f t="shared" si="146"/>
        <v>0.182682369454696</v>
      </c>
      <c r="W1168" s="4">
        <f t="shared" si="147"/>
        <v>34.0355671707143</v>
      </c>
      <c r="X1168" s="4">
        <f t="shared" si="148"/>
        <v>44.4361215514286</v>
      </c>
      <c r="Y1168" s="4">
        <f t="shared" si="149"/>
        <v>19.15628753</v>
      </c>
      <c r="Z1168" s="8">
        <f t="shared" si="150"/>
        <v>1.30557899413127</v>
      </c>
      <c r="AA1168" s="8">
        <f t="shared" si="151"/>
        <v>0.562831447289144</v>
      </c>
    </row>
    <row r="1169" spans="1:27">
      <c r="A1169" s="4" t="s">
        <v>1194</v>
      </c>
      <c r="B1169" s="4">
        <v>0</v>
      </c>
      <c r="C1169" s="4">
        <v>0.204250568</v>
      </c>
      <c r="D1169" s="4">
        <v>0</v>
      </c>
      <c r="E1169" s="4">
        <v>3.274362526</v>
      </c>
      <c r="F1169" s="4">
        <v>0</v>
      </c>
      <c r="G1169" s="4">
        <v>0</v>
      </c>
      <c r="H1169" s="4">
        <v>1.522722274</v>
      </c>
      <c r="I1169" s="4">
        <v>0</v>
      </c>
      <c r="J1169" s="4">
        <v>0.658376778</v>
      </c>
      <c r="K1169" s="4">
        <v>1.399841716</v>
      </c>
      <c r="L1169" s="4">
        <v>0</v>
      </c>
      <c r="M1169" s="4">
        <v>2.359789106</v>
      </c>
      <c r="N1169" s="4">
        <v>0</v>
      </c>
      <c r="O1169" s="4">
        <v>2.107902133</v>
      </c>
      <c r="P1169" s="4">
        <v>1.192693959</v>
      </c>
      <c r="Q1169" s="4">
        <v>0.193285209</v>
      </c>
      <c r="R1169" s="4">
        <v>0</v>
      </c>
      <c r="S1169" s="4">
        <v>0.274347075</v>
      </c>
      <c r="T1169" s="6">
        <f t="shared" si="144"/>
        <v>0.728921482721863</v>
      </c>
      <c r="U1169" s="6">
        <f t="shared" si="145"/>
        <v>0.666598447930042</v>
      </c>
      <c r="V1169" s="6">
        <f t="shared" si="146"/>
        <v>0.379260555364097</v>
      </c>
      <c r="W1169" s="4">
        <f t="shared" si="147"/>
        <v>0.714476481142857</v>
      </c>
      <c r="X1169" s="4">
        <f t="shared" si="148"/>
        <v>0.932272819</v>
      </c>
      <c r="Y1169" s="4">
        <f t="shared" si="149"/>
        <v>0.41508156075</v>
      </c>
      <c r="Z1169" s="8">
        <f t="shared" si="150"/>
        <v>1.30483346003043</v>
      </c>
      <c r="AA1169" s="8">
        <f t="shared" si="151"/>
        <v>0.580959026231412</v>
      </c>
    </row>
    <row r="1170" spans="1:27">
      <c r="A1170" s="4" t="s">
        <v>1195</v>
      </c>
      <c r="B1170" s="4">
        <v>0.189776917</v>
      </c>
      <c r="C1170" s="4">
        <v>0.714782953</v>
      </c>
      <c r="D1170" s="4">
        <v>0.902999489</v>
      </c>
      <c r="E1170" s="4">
        <v>0.782011491</v>
      </c>
      <c r="F1170" s="4">
        <v>0</v>
      </c>
      <c r="G1170" s="4">
        <v>0</v>
      </c>
      <c r="H1170" s="4">
        <v>0.67132851</v>
      </c>
      <c r="I1170" s="4">
        <v>0.791611805</v>
      </c>
      <c r="J1170" s="4">
        <v>0.956419414</v>
      </c>
      <c r="K1170" s="4">
        <v>0.652474225</v>
      </c>
      <c r="L1170" s="4">
        <v>0.841015719</v>
      </c>
      <c r="M1170" s="4">
        <v>0.304979671</v>
      </c>
      <c r="N1170" s="4">
        <v>0</v>
      </c>
      <c r="O1170" s="4">
        <v>0.701946184</v>
      </c>
      <c r="P1170" s="4">
        <v>0.318147656</v>
      </c>
      <c r="Q1170" s="4">
        <v>0.51635279</v>
      </c>
      <c r="R1170" s="4">
        <v>0.35698373</v>
      </c>
      <c r="S1170" s="4">
        <v>0</v>
      </c>
      <c r="T1170" s="6">
        <f t="shared" si="144"/>
        <v>0.481922750579226</v>
      </c>
      <c r="U1170" s="6">
        <f t="shared" si="145"/>
        <v>0.451983299786014</v>
      </c>
      <c r="V1170" s="6">
        <f t="shared" si="146"/>
        <v>0.137224653752924</v>
      </c>
      <c r="W1170" s="4">
        <f t="shared" si="147"/>
        <v>0.465842765714286</v>
      </c>
      <c r="X1170" s="4">
        <f t="shared" si="148"/>
        <v>0.606921002571429</v>
      </c>
      <c r="Y1170" s="4">
        <f t="shared" si="149"/>
        <v>0.297871044</v>
      </c>
      <c r="Z1170" s="8">
        <f t="shared" si="150"/>
        <v>1.30284518133672</v>
      </c>
      <c r="AA1170" s="8">
        <f t="shared" si="151"/>
        <v>0.639423998660296</v>
      </c>
    </row>
    <row r="1171" spans="1:27">
      <c r="A1171" s="4" t="s">
        <v>1196</v>
      </c>
      <c r="B1171" s="4">
        <v>0</v>
      </c>
      <c r="C1171" s="4">
        <v>0.187717335</v>
      </c>
      <c r="D1171" s="4">
        <v>0</v>
      </c>
      <c r="E1171" s="4">
        <v>2.706901991</v>
      </c>
      <c r="F1171" s="4">
        <v>0</v>
      </c>
      <c r="G1171" s="4">
        <v>0.428297725</v>
      </c>
      <c r="H1171" s="4">
        <v>0.934036229</v>
      </c>
      <c r="I1171" s="4">
        <v>0</v>
      </c>
      <c r="J1171" s="4">
        <v>3.989316988</v>
      </c>
      <c r="K1171" s="4">
        <v>0</v>
      </c>
      <c r="L1171" s="4">
        <v>0.366747462</v>
      </c>
      <c r="M1171" s="4">
        <v>0.669339683</v>
      </c>
      <c r="N1171" s="4">
        <v>0</v>
      </c>
      <c r="O1171" s="4">
        <v>0.515982067</v>
      </c>
      <c r="P1171" s="4">
        <v>0.299440205</v>
      </c>
      <c r="Q1171" s="4">
        <v>1.314620907</v>
      </c>
      <c r="R1171" s="4">
        <v>0</v>
      </c>
      <c r="S1171" s="4">
        <v>0</v>
      </c>
      <c r="T1171" s="6">
        <f t="shared" si="144"/>
        <v>0.78522439865385</v>
      </c>
      <c r="U1171" s="6">
        <f t="shared" si="145"/>
        <v>0.719742645299902</v>
      </c>
      <c r="V1171" s="6">
        <f t="shared" si="146"/>
        <v>0.625843956967464</v>
      </c>
      <c r="W1171" s="4">
        <f t="shared" si="147"/>
        <v>0.608136182857143</v>
      </c>
      <c r="X1171" s="4">
        <f t="shared" si="148"/>
        <v>0.7916266</v>
      </c>
      <c r="Y1171" s="4">
        <f t="shared" si="149"/>
        <v>0.403515278</v>
      </c>
      <c r="Z1171" s="8">
        <f t="shared" si="150"/>
        <v>1.3017258671911</v>
      </c>
      <c r="AA1171" s="8">
        <f t="shared" si="151"/>
        <v>0.663527823824273</v>
      </c>
    </row>
    <row r="1172" spans="1:27">
      <c r="A1172" s="4" t="s">
        <v>1197</v>
      </c>
      <c r="B1172" s="4">
        <v>0</v>
      </c>
      <c r="C1172" s="4">
        <v>0</v>
      </c>
      <c r="D1172" s="4">
        <v>0</v>
      </c>
      <c r="E1172" s="4">
        <v>0.207557552</v>
      </c>
      <c r="F1172" s="4">
        <v>0</v>
      </c>
      <c r="G1172" s="4">
        <v>0</v>
      </c>
      <c r="H1172" s="4">
        <v>0</v>
      </c>
      <c r="I1172" s="4">
        <v>0</v>
      </c>
      <c r="J1172" s="4">
        <v>0.270140823</v>
      </c>
      <c r="K1172" s="4">
        <v>0</v>
      </c>
      <c r="L1172" s="4">
        <v>0</v>
      </c>
      <c r="M1172" s="4">
        <v>0</v>
      </c>
      <c r="N1172" s="4">
        <v>0</v>
      </c>
      <c r="O1172" s="4">
        <v>0</v>
      </c>
      <c r="P1172" s="4">
        <v>0</v>
      </c>
      <c r="Q1172" s="4">
        <v>0</v>
      </c>
      <c r="R1172" s="4">
        <v>0</v>
      </c>
      <c r="S1172" s="4">
        <v>0</v>
      </c>
      <c r="T1172" s="6">
        <f t="shared" si="144"/>
        <v>0.857311471505736</v>
      </c>
      <c r="U1172" s="6">
        <f t="shared" si="145"/>
        <v>0.478996856624381</v>
      </c>
      <c r="V1172" s="6">
        <f t="shared" si="146"/>
        <v>0.478996856624381</v>
      </c>
      <c r="W1172" s="4">
        <f t="shared" si="147"/>
        <v>0.0296510788571429</v>
      </c>
      <c r="X1172" s="4">
        <f t="shared" si="148"/>
        <v>0.0385915461428571</v>
      </c>
      <c r="Y1172" s="4">
        <f t="shared" si="149"/>
        <v>0</v>
      </c>
      <c r="Z1172" s="8">
        <f t="shared" si="150"/>
        <v>1.30152249531253</v>
      </c>
      <c r="AA1172" s="8">
        <f t="shared" si="151"/>
        <v>0</v>
      </c>
    </row>
    <row r="1173" spans="1:27">
      <c r="A1173" s="4" t="s">
        <v>1198</v>
      </c>
      <c r="B1173" s="4">
        <v>0</v>
      </c>
      <c r="C1173" s="4">
        <v>0.201941711</v>
      </c>
      <c r="D1173" s="4">
        <v>0</v>
      </c>
      <c r="E1173" s="4">
        <v>0.434400347</v>
      </c>
      <c r="F1173" s="4">
        <v>0</v>
      </c>
      <c r="G1173" s="4">
        <v>0</v>
      </c>
      <c r="H1173" s="4">
        <v>0.679759907</v>
      </c>
      <c r="I1173" s="4">
        <v>0</v>
      </c>
      <c r="J1173" s="4">
        <v>0.848313766</v>
      </c>
      <c r="K1173" s="4">
        <v>0</v>
      </c>
      <c r="L1173" s="4">
        <v>0.45533302</v>
      </c>
      <c r="M1173" s="4">
        <v>0.406967903</v>
      </c>
      <c r="N1173" s="4">
        <v>0</v>
      </c>
      <c r="O1173" s="4">
        <v>0</v>
      </c>
      <c r="P1173" s="4">
        <v>0.107505597</v>
      </c>
      <c r="Q1173" s="4">
        <v>0</v>
      </c>
      <c r="R1173" s="4">
        <v>0</v>
      </c>
      <c r="S1173" s="4">
        <v>0</v>
      </c>
      <c r="T1173" s="6">
        <f t="shared" si="144"/>
        <v>0.735822761998244</v>
      </c>
      <c r="U1173" s="6">
        <f t="shared" si="145"/>
        <v>0.281274045137895</v>
      </c>
      <c r="V1173" s="6">
        <f t="shared" si="146"/>
        <v>0.239554549967616</v>
      </c>
      <c r="W1173" s="4">
        <f t="shared" si="147"/>
        <v>0.188014566428571</v>
      </c>
      <c r="X1173" s="4">
        <f t="shared" si="148"/>
        <v>0.244373527</v>
      </c>
      <c r="Y1173" s="4">
        <f t="shared" si="149"/>
        <v>0.02687639925</v>
      </c>
      <c r="Z1173" s="8">
        <f t="shared" si="150"/>
        <v>1.29975847957951</v>
      </c>
      <c r="AA1173" s="8">
        <f t="shared" si="151"/>
        <v>0.142948494685972</v>
      </c>
    </row>
    <row r="1174" spans="1:27">
      <c r="A1174" s="4" t="s">
        <v>1199</v>
      </c>
      <c r="B1174" s="4">
        <v>5.743671275</v>
      </c>
      <c r="C1174" s="4">
        <v>2.947881774</v>
      </c>
      <c r="D1174" s="4">
        <v>26.33254366</v>
      </c>
      <c r="E1174" s="4">
        <v>4.621838663</v>
      </c>
      <c r="F1174" s="4">
        <v>101.6219609</v>
      </c>
      <c r="G1174" s="4">
        <v>7.575307236</v>
      </c>
      <c r="H1174" s="4">
        <v>18.2863039</v>
      </c>
      <c r="I1174" s="4">
        <v>43.83212535</v>
      </c>
      <c r="J1174" s="4">
        <v>6.99393609</v>
      </c>
      <c r="K1174" s="4">
        <v>80.43727205</v>
      </c>
      <c r="L1174" s="4">
        <v>6.729093414</v>
      </c>
      <c r="M1174" s="4">
        <v>30.32446499</v>
      </c>
      <c r="N1174" s="4">
        <v>31.26136077</v>
      </c>
      <c r="O1174" s="4">
        <v>17.40821065</v>
      </c>
      <c r="P1174" s="4">
        <v>5.822126772</v>
      </c>
      <c r="Q1174" s="4">
        <v>5.251889168</v>
      </c>
      <c r="R1174" s="4">
        <v>1.895124236</v>
      </c>
      <c r="S1174" s="4">
        <v>10.4596216</v>
      </c>
      <c r="T1174" s="6">
        <f t="shared" si="144"/>
        <v>0.673770998739938</v>
      </c>
      <c r="U1174" s="6">
        <f t="shared" si="145"/>
        <v>0.346021548518755</v>
      </c>
      <c r="V1174" s="6">
        <f t="shared" si="146"/>
        <v>0.0893945533734163</v>
      </c>
      <c r="W1174" s="4">
        <f t="shared" si="147"/>
        <v>23.8756439154286</v>
      </c>
      <c r="X1174" s="4">
        <f t="shared" si="148"/>
        <v>30.9980661877143</v>
      </c>
      <c r="Y1174" s="4">
        <f t="shared" si="149"/>
        <v>5.857190444</v>
      </c>
      <c r="Z1174" s="8">
        <f t="shared" si="150"/>
        <v>1.29831330612546</v>
      </c>
      <c r="AA1174" s="8">
        <f t="shared" si="151"/>
        <v>0.245320732071023</v>
      </c>
    </row>
    <row r="1175" spans="1:27">
      <c r="A1175" s="4" t="s">
        <v>1200</v>
      </c>
      <c r="B1175" s="4">
        <v>4.942787585</v>
      </c>
      <c r="C1175" s="4">
        <v>3.368577815</v>
      </c>
      <c r="D1175" s="4">
        <v>0</v>
      </c>
      <c r="E1175" s="4">
        <v>27.24965084</v>
      </c>
      <c r="F1175" s="4">
        <v>0</v>
      </c>
      <c r="G1175" s="4">
        <v>4.939787542</v>
      </c>
      <c r="H1175" s="4">
        <v>8.107778022</v>
      </c>
      <c r="I1175" s="4">
        <v>0</v>
      </c>
      <c r="J1175" s="4">
        <v>30.18272865</v>
      </c>
      <c r="K1175" s="4">
        <v>17.0101858</v>
      </c>
      <c r="L1175" s="4">
        <v>0</v>
      </c>
      <c r="M1175" s="4">
        <v>7.603331751</v>
      </c>
      <c r="N1175" s="4">
        <v>0</v>
      </c>
      <c r="O1175" s="4">
        <v>8.189306493</v>
      </c>
      <c r="P1175" s="4">
        <v>2.329400141</v>
      </c>
      <c r="Q1175" s="4">
        <v>7.510864989</v>
      </c>
      <c r="R1175" s="4">
        <v>0</v>
      </c>
      <c r="S1175" s="4">
        <v>5.745981755</v>
      </c>
      <c r="T1175" s="6">
        <f t="shared" si="144"/>
        <v>0.7173355961028</v>
      </c>
      <c r="U1175" s="6">
        <f t="shared" si="145"/>
        <v>0.554646039440715</v>
      </c>
      <c r="V1175" s="6">
        <f t="shared" si="146"/>
        <v>0.408312196100964</v>
      </c>
      <c r="W1175" s="4">
        <f t="shared" si="147"/>
        <v>6.94408311485714</v>
      </c>
      <c r="X1175" s="4">
        <f t="shared" si="148"/>
        <v>8.99793609914286</v>
      </c>
      <c r="Y1175" s="4">
        <f t="shared" si="149"/>
        <v>3.89656172125</v>
      </c>
      <c r="Z1175" s="8">
        <f t="shared" si="150"/>
        <v>1.29577021909364</v>
      </c>
      <c r="AA1175" s="8">
        <f t="shared" si="151"/>
        <v>0.561134084485992</v>
      </c>
    </row>
    <row r="1176" spans="1:27">
      <c r="A1176" s="4" t="s">
        <v>1201</v>
      </c>
      <c r="B1176" s="4">
        <v>7.479809725</v>
      </c>
      <c r="C1176" s="4">
        <v>0.897504732</v>
      </c>
      <c r="D1176" s="4">
        <v>0</v>
      </c>
      <c r="E1176" s="4">
        <v>1.116810584</v>
      </c>
      <c r="F1176" s="4">
        <v>2.363045213</v>
      </c>
      <c r="G1176" s="4">
        <v>1.505351038</v>
      </c>
      <c r="H1176" s="4">
        <v>1.933191876</v>
      </c>
      <c r="I1176" s="4">
        <v>0</v>
      </c>
      <c r="J1176" s="4">
        <v>2.560593728</v>
      </c>
      <c r="K1176" s="4">
        <v>10.05925964</v>
      </c>
      <c r="L1176" s="4">
        <v>2.080834441</v>
      </c>
      <c r="M1176" s="4">
        <v>2.449331408</v>
      </c>
      <c r="N1176" s="4">
        <v>0</v>
      </c>
      <c r="O1176" s="4">
        <v>2.645250638</v>
      </c>
      <c r="P1176" s="4">
        <v>0.595866995</v>
      </c>
      <c r="Q1176" s="4">
        <v>0</v>
      </c>
      <c r="R1176" s="4">
        <v>0.50402697</v>
      </c>
      <c r="S1176" s="4">
        <v>0.619991276</v>
      </c>
      <c r="T1176" s="6">
        <f t="shared" si="144"/>
        <v>0.691860020565889</v>
      </c>
      <c r="U1176" s="6">
        <f t="shared" si="145"/>
        <v>0.197348770064789</v>
      </c>
      <c r="V1176" s="6">
        <f t="shared" si="146"/>
        <v>0.201421044789703</v>
      </c>
      <c r="W1176" s="4">
        <f t="shared" si="147"/>
        <v>2.18510188114286</v>
      </c>
      <c r="X1176" s="4">
        <f t="shared" si="148"/>
        <v>2.82789569357143</v>
      </c>
      <c r="Y1176" s="4">
        <f t="shared" si="149"/>
        <v>0.42997131025</v>
      </c>
      <c r="Z1176" s="8">
        <f t="shared" si="150"/>
        <v>1.29417109470995</v>
      </c>
      <c r="AA1176" s="8">
        <f t="shared" si="151"/>
        <v>0.196774033266181</v>
      </c>
    </row>
    <row r="1177" spans="1:27">
      <c r="A1177" s="4" t="s">
        <v>1202</v>
      </c>
      <c r="B1177" s="4">
        <v>28.90110755</v>
      </c>
      <c r="C1177" s="4">
        <v>1.612682188</v>
      </c>
      <c r="D1177" s="4">
        <v>2.018813449</v>
      </c>
      <c r="E1177" s="4">
        <v>3.265811205</v>
      </c>
      <c r="F1177" s="4">
        <v>0</v>
      </c>
      <c r="G1177" s="4">
        <v>8.828570516</v>
      </c>
      <c r="H1177" s="4">
        <v>4.194013295</v>
      </c>
      <c r="I1177" s="4">
        <v>16.44120408</v>
      </c>
      <c r="J1177" s="4">
        <v>3.478800069</v>
      </c>
      <c r="K1177" s="4">
        <v>19.43317509</v>
      </c>
      <c r="L1177" s="4">
        <v>4.524033938</v>
      </c>
      <c r="M1177" s="4">
        <v>8.186389245</v>
      </c>
      <c r="N1177" s="4">
        <v>4.264266406</v>
      </c>
      <c r="O1177" s="4">
        <v>6.802452867</v>
      </c>
      <c r="P1177" s="4">
        <v>2.141258484</v>
      </c>
      <c r="Q1177" s="4">
        <v>1.414255083</v>
      </c>
      <c r="R1177" s="4">
        <v>9.121776373</v>
      </c>
      <c r="S1177" s="4">
        <v>3.276079263</v>
      </c>
      <c r="T1177" s="6">
        <f t="shared" si="144"/>
        <v>0.657709848488902</v>
      </c>
      <c r="U1177" s="6">
        <f t="shared" si="145"/>
        <v>0.587209216722197</v>
      </c>
      <c r="V1177" s="6">
        <f t="shared" si="146"/>
        <v>0.183729918061831</v>
      </c>
      <c r="W1177" s="4">
        <f t="shared" si="147"/>
        <v>6.97442831471429</v>
      </c>
      <c r="X1177" s="4">
        <f t="shared" si="148"/>
        <v>9.018617385</v>
      </c>
      <c r="Y1177" s="4">
        <f t="shared" si="149"/>
        <v>3.98834230075</v>
      </c>
      <c r="Z1177" s="8">
        <f t="shared" si="150"/>
        <v>1.2930977247229</v>
      </c>
      <c r="AA1177" s="8">
        <f t="shared" si="151"/>
        <v>0.57185221795679</v>
      </c>
    </row>
    <row r="1178" spans="1:27">
      <c r="A1178" s="4" t="s">
        <v>1203</v>
      </c>
      <c r="B1178" s="4">
        <v>0.314375976</v>
      </c>
      <c r="C1178" s="4">
        <v>0.677884633</v>
      </c>
      <c r="D1178" s="4">
        <v>0</v>
      </c>
      <c r="E1178" s="4">
        <v>0.62908289</v>
      </c>
      <c r="F1178" s="4">
        <v>0</v>
      </c>
      <c r="G1178" s="4">
        <v>2.032975823</v>
      </c>
      <c r="H1178" s="4">
        <v>2.94285483</v>
      </c>
      <c r="I1178" s="4">
        <v>0.650956439</v>
      </c>
      <c r="J1178" s="4">
        <v>0.959909805</v>
      </c>
      <c r="K1178" s="4">
        <v>0.449819953</v>
      </c>
      <c r="L1178" s="4">
        <v>1.199245994</v>
      </c>
      <c r="M1178" s="4">
        <v>2.440889966</v>
      </c>
      <c r="N1178" s="4">
        <v>0</v>
      </c>
      <c r="O1178" s="4">
        <v>2.816428428</v>
      </c>
      <c r="P1178" s="4">
        <v>0.462149728</v>
      </c>
      <c r="Q1178" s="4">
        <v>1.071055785</v>
      </c>
      <c r="R1178" s="4">
        <v>0.242336447</v>
      </c>
      <c r="S1178" s="4">
        <v>0.912739861</v>
      </c>
      <c r="T1178" s="6">
        <f t="shared" si="144"/>
        <v>0.643747341823292</v>
      </c>
      <c r="U1178" s="6">
        <f t="shared" si="145"/>
        <v>0.657641517087051</v>
      </c>
      <c r="V1178" s="6">
        <f t="shared" si="146"/>
        <v>0.348827680125844</v>
      </c>
      <c r="W1178" s="4">
        <f t="shared" si="147"/>
        <v>0.942453450285714</v>
      </c>
      <c r="X1178" s="4">
        <f t="shared" si="148"/>
        <v>1.21675008357143</v>
      </c>
      <c r="Y1178" s="4">
        <f t="shared" si="149"/>
        <v>0.67207045525</v>
      </c>
      <c r="Z1178" s="8">
        <f t="shared" si="150"/>
        <v>1.29104528526322</v>
      </c>
      <c r="AA1178" s="8">
        <f t="shared" si="151"/>
        <v>0.713107321158679</v>
      </c>
    </row>
    <row r="1179" spans="1:27">
      <c r="A1179" s="4" t="s">
        <v>1204</v>
      </c>
      <c r="B1179" s="4">
        <v>3.429991006</v>
      </c>
      <c r="C1179" s="4">
        <v>1.170677923</v>
      </c>
      <c r="D1179" s="4">
        <v>7.99429212</v>
      </c>
      <c r="E1179" s="4">
        <v>1.747980382</v>
      </c>
      <c r="F1179" s="4">
        <v>33.53639674</v>
      </c>
      <c r="G1179" s="4">
        <v>5.955583924</v>
      </c>
      <c r="H1179" s="4">
        <v>6.156621065</v>
      </c>
      <c r="I1179" s="4">
        <v>16.93312474</v>
      </c>
      <c r="J1179" s="4">
        <v>2.391992805</v>
      </c>
      <c r="K1179" s="4">
        <v>24.49743532</v>
      </c>
      <c r="L1179" s="4">
        <v>4.992160255</v>
      </c>
      <c r="M1179" s="4">
        <v>7.749278516</v>
      </c>
      <c r="N1179" s="4">
        <v>10.30593485</v>
      </c>
      <c r="O1179" s="4">
        <v>10.38601297</v>
      </c>
      <c r="P1179" s="4">
        <v>1.302417248</v>
      </c>
      <c r="Q1179" s="4">
        <v>1.572772029</v>
      </c>
      <c r="R1179" s="4">
        <v>0.99007629</v>
      </c>
      <c r="S1179" s="4">
        <v>5.540185647</v>
      </c>
      <c r="T1179" s="6">
        <f t="shared" si="144"/>
        <v>0.638982046560017</v>
      </c>
      <c r="U1179" s="6">
        <f t="shared" si="145"/>
        <v>0.313619309194511</v>
      </c>
      <c r="V1179" s="6">
        <f t="shared" si="146"/>
        <v>0.0541399233548895</v>
      </c>
      <c r="W1179" s="4">
        <f t="shared" si="147"/>
        <v>8.57022045142857</v>
      </c>
      <c r="X1179" s="4">
        <f t="shared" si="148"/>
        <v>11.0365627794286</v>
      </c>
      <c r="Y1179" s="4">
        <f t="shared" si="149"/>
        <v>2.3513628035</v>
      </c>
      <c r="Z1179" s="8">
        <f t="shared" si="150"/>
        <v>1.28778050016075</v>
      </c>
      <c r="AA1179" s="8">
        <f t="shared" si="151"/>
        <v>0.274364331329196</v>
      </c>
    </row>
    <row r="1180" spans="1:27">
      <c r="A1180" s="4" t="s">
        <v>1205</v>
      </c>
      <c r="B1180" s="4">
        <v>0.96792962</v>
      </c>
      <c r="C1180" s="4">
        <v>0.151264805</v>
      </c>
      <c r="D1180" s="4">
        <v>0</v>
      </c>
      <c r="E1180" s="4">
        <v>0.232088122</v>
      </c>
      <c r="F1180" s="4">
        <v>0</v>
      </c>
      <c r="G1180" s="4">
        <v>0</v>
      </c>
      <c r="H1180" s="4">
        <v>0.516135051</v>
      </c>
      <c r="I1180" s="4">
        <v>0</v>
      </c>
      <c r="J1180" s="4">
        <v>0</v>
      </c>
      <c r="K1180" s="4">
        <v>0.971492908</v>
      </c>
      <c r="L1180" s="4">
        <v>0.289715489</v>
      </c>
      <c r="M1180" s="4">
        <v>0.133757584</v>
      </c>
      <c r="N1180" s="4">
        <v>0.547194308</v>
      </c>
      <c r="O1180" s="4">
        <v>0.457912451</v>
      </c>
      <c r="P1180" s="4">
        <v>0.311941743</v>
      </c>
      <c r="Q1180" s="4">
        <v>0</v>
      </c>
      <c r="R1180" s="4">
        <v>0</v>
      </c>
      <c r="S1180" s="4">
        <v>0</v>
      </c>
      <c r="T1180" s="6">
        <f t="shared" si="144"/>
        <v>0.695592711038592</v>
      </c>
      <c r="U1180" s="6">
        <f t="shared" si="145"/>
        <v>0.353945217447197</v>
      </c>
      <c r="V1180" s="6">
        <f t="shared" si="146"/>
        <v>0.191228377231133</v>
      </c>
      <c r="W1180" s="4">
        <f t="shared" si="147"/>
        <v>0.266773942571429</v>
      </c>
      <c r="X1180" s="4">
        <f t="shared" si="148"/>
        <v>0.342867534285714</v>
      </c>
      <c r="Y1180" s="4">
        <f t="shared" si="149"/>
        <v>0.07798543575</v>
      </c>
      <c r="Z1180" s="8">
        <f t="shared" si="150"/>
        <v>1.28523622277656</v>
      </c>
      <c r="AA1180" s="8">
        <f t="shared" si="151"/>
        <v>0.29232778508388</v>
      </c>
    </row>
    <row r="1181" spans="1:27">
      <c r="A1181" s="4" t="s">
        <v>1206</v>
      </c>
      <c r="B1181" s="4">
        <v>0</v>
      </c>
      <c r="C1181" s="4">
        <v>0.042893631</v>
      </c>
      <c r="D1181" s="4">
        <v>0</v>
      </c>
      <c r="E1181" s="4">
        <v>0.271008084</v>
      </c>
      <c r="F1181" s="4">
        <v>0</v>
      </c>
      <c r="G1181" s="4">
        <v>0</v>
      </c>
      <c r="H1181" s="4">
        <v>0.540361468</v>
      </c>
      <c r="I1181" s="4">
        <v>0</v>
      </c>
      <c r="J1181" s="4">
        <v>0.195893992</v>
      </c>
      <c r="K1181" s="4">
        <v>0.331796176</v>
      </c>
      <c r="L1181" s="4">
        <v>0.132153092</v>
      </c>
      <c r="M1181" s="4">
        <v>0.303214125</v>
      </c>
      <c r="N1181" s="4">
        <v>0</v>
      </c>
      <c r="O1181" s="4">
        <v>0.131901834</v>
      </c>
      <c r="P1181" s="4">
        <v>0.149822484</v>
      </c>
      <c r="Q1181" s="4">
        <v>0.12354518</v>
      </c>
      <c r="R1181" s="4">
        <v>0</v>
      </c>
      <c r="S1181" s="4">
        <v>0.166646379</v>
      </c>
      <c r="T1181" s="6">
        <f t="shared" si="144"/>
        <v>0.719400772079818</v>
      </c>
      <c r="U1181" s="6">
        <f t="shared" si="145"/>
        <v>0.915723082463151</v>
      </c>
      <c r="V1181" s="6">
        <f t="shared" si="146"/>
        <v>0.53902717645568</v>
      </c>
      <c r="W1181" s="4">
        <f t="shared" si="147"/>
        <v>0.122037597571429</v>
      </c>
      <c r="X1181" s="4">
        <f t="shared" si="148"/>
        <v>0.156422745571429</v>
      </c>
      <c r="Y1181" s="4">
        <f t="shared" si="149"/>
        <v>0.11000351075</v>
      </c>
      <c r="Z1181" s="8">
        <f t="shared" si="150"/>
        <v>1.28175864392836</v>
      </c>
      <c r="AA1181" s="8">
        <f t="shared" si="151"/>
        <v>0.901390333299662</v>
      </c>
    </row>
    <row r="1182" spans="1:27">
      <c r="A1182" s="4" t="s">
        <v>1207</v>
      </c>
      <c r="B1182" s="4">
        <v>0.887594838</v>
      </c>
      <c r="C1182" s="4">
        <v>2.037420097</v>
      </c>
      <c r="D1182" s="4">
        <v>3.357743041</v>
      </c>
      <c r="E1182" s="4">
        <v>3.793762773</v>
      </c>
      <c r="F1182" s="4">
        <v>5.140719855</v>
      </c>
      <c r="G1182" s="4">
        <v>5.201661434</v>
      </c>
      <c r="H1182" s="4">
        <v>6.365965678</v>
      </c>
      <c r="I1182" s="4">
        <v>5.275808671</v>
      </c>
      <c r="J1182" s="4">
        <v>5.061166484</v>
      </c>
      <c r="K1182" s="4">
        <v>6.833268088</v>
      </c>
      <c r="L1182" s="4">
        <v>4.269005097</v>
      </c>
      <c r="M1182" s="4">
        <v>5.019440229</v>
      </c>
      <c r="N1182" s="4">
        <v>2.827244336</v>
      </c>
      <c r="O1182" s="4">
        <v>4.961281853</v>
      </c>
      <c r="P1182" s="4">
        <v>1.253387746</v>
      </c>
      <c r="Q1182" s="4">
        <v>3.862076364</v>
      </c>
      <c r="R1182" s="4">
        <v>0.968841085</v>
      </c>
      <c r="S1182" s="4">
        <v>2.947851587</v>
      </c>
      <c r="T1182" s="6">
        <f t="shared" si="144"/>
        <v>0.236528954537148</v>
      </c>
      <c r="U1182" s="6">
        <f t="shared" si="145"/>
        <v>0.188584622707503</v>
      </c>
      <c r="V1182" s="6">
        <f t="shared" si="146"/>
        <v>0.00879734442886719</v>
      </c>
      <c r="W1182" s="4">
        <f t="shared" si="147"/>
        <v>3.82640967371429</v>
      </c>
      <c r="X1182" s="4">
        <f t="shared" si="148"/>
        <v>4.89245925114286</v>
      </c>
      <c r="Y1182" s="4">
        <f t="shared" si="149"/>
        <v>2.2580391955</v>
      </c>
      <c r="Z1182" s="8">
        <f t="shared" si="150"/>
        <v>1.27860309489385</v>
      </c>
      <c r="AA1182" s="8">
        <f t="shared" si="151"/>
        <v>0.590119560644986</v>
      </c>
    </row>
    <row r="1183" spans="1:27">
      <c r="A1183" s="4" t="s">
        <v>1208</v>
      </c>
      <c r="B1183" s="4">
        <v>0</v>
      </c>
      <c r="C1183" s="4">
        <v>0</v>
      </c>
      <c r="D1183" s="4">
        <v>0</v>
      </c>
      <c r="E1183" s="4">
        <v>0.463915522</v>
      </c>
      <c r="F1183" s="4">
        <v>0</v>
      </c>
      <c r="G1183" s="4">
        <v>0.198834897</v>
      </c>
      <c r="H1183" s="4">
        <v>0.399284318</v>
      </c>
      <c r="I1183" s="4">
        <v>0</v>
      </c>
      <c r="J1183" s="4">
        <v>0.328783116</v>
      </c>
      <c r="K1183" s="4">
        <v>0.60043315</v>
      </c>
      <c r="L1183" s="4">
        <v>0.236009021</v>
      </c>
      <c r="M1183" s="4">
        <v>0.191605856</v>
      </c>
      <c r="N1183" s="4">
        <v>0</v>
      </c>
      <c r="O1183" s="4">
        <v>0</v>
      </c>
      <c r="P1183" s="4">
        <v>0.156582165</v>
      </c>
      <c r="Q1183" s="4">
        <v>0.242296936</v>
      </c>
      <c r="R1183" s="4">
        <v>0</v>
      </c>
      <c r="S1183" s="4">
        <v>0.379667796</v>
      </c>
      <c r="T1183" s="6">
        <f t="shared" si="144"/>
        <v>0.719533175297209</v>
      </c>
      <c r="U1183" s="6">
        <f t="shared" si="145"/>
        <v>0.728458797114602</v>
      </c>
      <c r="V1183" s="6">
        <f t="shared" si="146"/>
        <v>0.99511757101731</v>
      </c>
      <c r="W1183" s="4">
        <f t="shared" si="147"/>
        <v>0.151719248142857</v>
      </c>
      <c r="X1183" s="4">
        <f t="shared" si="148"/>
        <v>0.193833020428571</v>
      </c>
      <c r="Y1183" s="4">
        <f t="shared" si="149"/>
        <v>0.19463672425</v>
      </c>
      <c r="Z1183" s="8">
        <f t="shared" si="150"/>
        <v>1.27757699040309</v>
      </c>
      <c r="AA1183" s="8">
        <f t="shared" si="151"/>
        <v>1.28287429994863</v>
      </c>
    </row>
    <row r="1184" spans="1:27">
      <c r="A1184" s="4" t="s">
        <v>1209</v>
      </c>
      <c r="B1184" s="4">
        <v>0</v>
      </c>
      <c r="C1184" s="4">
        <v>0</v>
      </c>
      <c r="D1184" s="4">
        <v>0</v>
      </c>
      <c r="E1184" s="4">
        <v>0.115389021</v>
      </c>
      <c r="F1184" s="4">
        <v>0</v>
      </c>
      <c r="G1184" s="4">
        <v>0</v>
      </c>
      <c r="H1184" s="4">
        <v>0</v>
      </c>
      <c r="I1184" s="4">
        <v>0</v>
      </c>
      <c r="J1184" s="4">
        <v>0.147165033</v>
      </c>
      <c r="K1184" s="4">
        <v>0</v>
      </c>
      <c r="L1184" s="4">
        <v>0</v>
      </c>
      <c r="M1184" s="4">
        <v>0</v>
      </c>
      <c r="N1184" s="4">
        <v>0</v>
      </c>
      <c r="O1184" s="4">
        <v>0</v>
      </c>
      <c r="P1184" s="4">
        <v>0.004899498</v>
      </c>
      <c r="Q1184" s="4">
        <v>0</v>
      </c>
      <c r="R1184" s="4">
        <v>0</v>
      </c>
      <c r="S1184" s="4">
        <v>0</v>
      </c>
      <c r="T1184" s="6">
        <f t="shared" si="144"/>
        <v>0.867905999633829</v>
      </c>
      <c r="U1184" s="6">
        <f t="shared" si="145"/>
        <v>0.511724187306183</v>
      </c>
      <c r="V1184" s="6">
        <f t="shared" si="146"/>
        <v>0.504492224425053</v>
      </c>
      <c r="W1184" s="4">
        <f t="shared" si="147"/>
        <v>0.0164841458571429</v>
      </c>
      <c r="X1184" s="4">
        <f t="shared" si="148"/>
        <v>0.0210235761428571</v>
      </c>
      <c r="Y1184" s="4">
        <f t="shared" si="149"/>
        <v>0.0012248745</v>
      </c>
      <c r="Z1184" s="8">
        <f t="shared" si="150"/>
        <v>1.27538158938015</v>
      </c>
      <c r="AA1184" s="8">
        <f t="shared" si="151"/>
        <v>0.0743062158400668</v>
      </c>
    </row>
    <row r="1185" spans="1:27">
      <c r="A1185" s="4" t="s">
        <v>1210</v>
      </c>
      <c r="B1185" s="4">
        <v>0.892736472</v>
      </c>
      <c r="C1185" s="4">
        <v>4.950908059</v>
      </c>
      <c r="D1185" s="4">
        <v>1.170082395</v>
      </c>
      <c r="E1185" s="4">
        <v>6.227653615</v>
      </c>
      <c r="F1185" s="4">
        <v>2.116381052</v>
      </c>
      <c r="G1185" s="4">
        <v>11.53090057</v>
      </c>
      <c r="H1185" s="4">
        <v>10.91347913</v>
      </c>
      <c r="I1185" s="4">
        <v>33.42193587</v>
      </c>
      <c r="J1185" s="4">
        <v>5.40312664</v>
      </c>
      <c r="K1185" s="4">
        <v>0</v>
      </c>
      <c r="L1185" s="4">
        <v>4.098007581</v>
      </c>
      <c r="M1185" s="4">
        <v>1.108823904</v>
      </c>
      <c r="N1185" s="4">
        <v>0.739018826</v>
      </c>
      <c r="O1185" s="4">
        <v>3.440341822</v>
      </c>
      <c r="P1185" s="4">
        <v>3.780344736</v>
      </c>
      <c r="Q1185" s="4">
        <v>0.703330763</v>
      </c>
      <c r="R1185" s="4">
        <v>2.118872376</v>
      </c>
      <c r="S1185" s="4">
        <v>7.991049581</v>
      </c>
      <c r="T1185" s="6">
        <f t="shared" si="144"/>
        <v>0.761405933124938</v>
      </c>
      <c r="U1185" s="6">
        <f t="shared" si="145"/>
        <v>0.507690423138393</v>
      </c>
      <c r="V1185" s="6">
        <f t="shared" si="146"/>
        <v>0.612774316828191</v>
      </c>
      <c r="W1185" s="4">
        <f t="shared" si="147"/>
        <v>5.400305899</v>
      </c>
      <c r="X1185" s="4">
        <f t="shared" si="148"/>
        <v>6.88732209185714</v>
      </c>
      <c r="Y1185" s="4">
        <f t="shared" si="149"/>
        <v>3.648399364</v>
      </c>
      <c r="Z1185" s="8">
        <f t="shared" si="150"/>
        <v>1.27535777059083</v>
      </c>
      <c r="AA1185" s="8">
        <f t="shared" si="151"/>
        <v>0.675591240984254</v>
      </c>
    </row>
    <row r="1186" spans="1:27">
      <c r="A1186" s="4" t="s">
        <v>1211</v>
      </c>
      <c r="B1186" s="4">
        <v>0</v>
      </c>
      <c r="C1186" s="4">
        <v>0.487854738</v>
      </c>
      <c r="D1186" s="4">
        <v>0</v>
      </c>
      <c r="E1186" s="4">
        <v>4.561944121</v>
      </c>
      <c r="F1186" s="4">
        <v>0</v>
      </c>
      <c r="G1186" s="4">
        <v>0</v>
      </c>
      <c r="H1186" s="4">
        <v>2.098819387</v>
      </c>
      <c r="I1186" s="4">
        <v>0</v>
      </c>
      <c r="J1186" s="4">
        <v>4.244311033</v>
      </c>
      <c r="K1186" s="4">
        <v>0</v>
      </c>
      <c r="L1186" s="4">
        <v>1.310270629</v>
      </c>
      <c r="M1186" s="4">
        <v>1.855910235</v>
      </c>
      <c r="N1186" s="4">
        <v>0</v>
      </c>
      <c r="O1186" s="4">
        <v>1.702527992</v>
      </c>
      <c r="P1186" s="4">
        <v>1.054874004</v>
      </c>
      <c r="Q1186" s="4">
        <v>1.952398565</v>
      </c>
      <c r="R1186" s="4">
        <v>1.580316808</v>
      </c>
      <c r="S1186" s="4">
        <v>0</v>
      </c>
      <c r="T1186" s="6">
        <f t="shared" si="144"/>
        <v>0.754702711325898</v>
      </c>
      <c r="U1186" s="6">
        <f t="shared" si="145"/>
        <v>0.896773709139832</v>
      </c>
      <c r="V1186" s="6">
        <f t="shared" si="146"/>
        <v>0.858614137559773</v>
      </c>
      <c r="W1186" s="4">
        <f t="shared" si="147"/>
        <v>1.021231178</v>
      </c>
      <c r="X1186" s="4">
        <f t="shared" si="148"/>
        <v>1.30185998414286</v>
      </c>
      <c r="Y1186" s="4">
        <f t="shared" si="149"/>
        <v>1.14689734425</v>
      </c>
      <c r="Z1186" s="8">
        <f t="shared" si="150"/>
        <v>1.27479459322075</v>
      </c>
      <c r="AA1186" s="8">
        <f t="shared" si="151"/>
        <v>1.1230535935028</v>
      </c>
    </row>
    <row r="1187" spans="1:27">
      <c r="A1187" s="4" t="s">
        <v>1212</v>
      </c>
      <c r="B1187" s="4">
        <v>8.441714079</v>
      </c>
      <c r="C1187" s="4">
        <v>2.521004284</v>
      </c>
      <c r="D1187" s="4">
        <v>6.601999173</v>
      </c>
      <c r="E1187" s="4">
        <v>3.70132672</v>
      </c>
      <c r="F1187" s="4">
        <v>1.301323041</v>
      </c>
      <c r="G1187" s="4">
        <v>7.447772911</v>
      </c>
      <c r="H1187" s="4">
        <v>4.031503497</v>
      </c>
      <c r="I1187" s="4">
        <v>6.1732876</v>
      </c>
      <c r="J1187" s="4">
        <v>5.49014063</v>
      </c>
      <c r="K1187" s="4">
        <v>9.346902478</v>
      </c>
      <c r="L1187" s="4">
        <v>3.846274614</v>
      </c>
      <c r="M1187" s="4">
        <v>5.981176403</v>
      </c>
      <c r="N1187" s="4">
        <v>2.736889474</v>
      </c>
      <c r="O1187" s="4">
        <v>9.740894191</v>
      </c>
      <c r="P1187" s="4">
        <v>3.766915041</v>
      </c>
      <c r="Q1187" s="4">
        <v>1.758120621</v>
      </c>
      <c r="R1187" s="4">
        <v>2.514872401</v>
      </c>
      <c r="S1187" s="4">
        <v>2.286142404</v>
      </c>
      <c r="T1187" s="6">
        <f t="shared" si="144"/>
        <v>0.365501428117794</v>
      </c>
      <c r="U1187" s="6">
        <f t="shared" si="145"/>
        <v>0.13748281267852</v>
      </c>
      <c r="V1187" s="6">
        <f t="shared" si="146"/>
        <v>0.0268438587169332</v>
      </c>
      <c r="W1187" s="4">
        <f t="shared" si="147"/>
        <v>4.86380624357143</v>
      </c>
      <c r="X1187" s="4">
        <f t="shared" si="148"/>
        <v>6.18793791285714</v>
      </c>
      <c r="Y1187" s="4">
        <f t="shared" si="149"/>
        <v>2.58151261675</v>
      </c>
      <c r="Z1187" s="8">
        <f t="shared" si="150"/>
        <v>1.27224186223204</v>
      </c>
      <c r="AA1187" s="8">
        <f t="shared" si="151"/>
        <v>0.530759756345563</v>
      </c>
    </row>
    <row r="1188" spans="1:27">
      <c r="A1188" s="4" t="s">
        <v>1213</v>
      </c>
      <c r="B1188" s="4">
        <v>7.801399853</v>
      </c>
      <c r="C1188" s="4">
        <v>1.843873201</v>
      </c>
      <c r="D1188" s="4">
        <v>19.75002886</v>
      </c>
      <c r="E1188" s="4">
        <v>2.16465131</v>
      </c>
      <c r="F1188" s="4">
        <v>79.45561793</v>
      </c>
      <c r="G1188" s="4">
        <v>16.69220147</v>
      </c>
      <c r="H1188" s="4">
        <v>96.91986325</v>
      </c>
      <c r="I1188" s="4">
        <v>26.88517532</v>
      </c>
      <c r="J1188" s="4">
        <v>2.471449675</v>
      </c>
      <c r="K1188" s="4">
        <v>59.54685486</v>
      </c>
      <c r="L1188" s="4">
        <v>104.6704137</v>
      </c>
      <c r="M1188" s="4">
        <v>14.52708761</v>
      </c>
      <c r="N1188" s="4">
        <v>68.19417774</v>
      </c>
      <c r="O1188" s="4">
        <v>8.707008099</v>
      </c>
      <c r="P1188" s="4">
        <v>24.63837113</v>
      </c>
      <c r="Q1188" s="4">
        <v>0</v>
      </c>
      <c r="R1188" s="4">
        <v>0</v>
      </c>
      <c r="S1188" s="4">
        <v>3.798694247</v>
      </c>
      <c r="T1188" s="6">
        <f t="shared" si="144"/>
        <v>0.682650681562635</v>
      </c>
      <c r="U1188" s="6">
        <f t="shared" si="145"/>
        <v>0.254626130480019</v>
      </c>
      <c r="V1188" s="6">
        <f t="shared" si="146"/>
        <v>0.123921852913913</v>
      </c>
      <c r="W1188" s="4">
        <f t="shared" si="147"/>
        <v>32.0896622677143</v>
      </c>
      <c r="X1188" s="4">
        <f t="shared" si="148"/>
        <v>40.7145952862857</v>
      </c>
      <c r="Y1188" s="4">
        <f t="shared" si="149"/>
        <v>7.10926634425</v>
      </c>
      <c r="Z1188" s="8">
        <f t="shared" si="150"/>
        <v>1.26877606085774</v>
      </c>
      <c r="AA1188" s="8">
        <f t="shared" si="151"/>
        <v>0.221543819468698</v>
      </c>
    </row>
    <row r="1189" spans="1:27">
      <c r="A1189" s="4" t="s">
        <v>1214</v>
      </c>
      <c r="B1189" s="4">
        <v>17.24797155</v>
      </c>
      <c r="C1189" s="4">
        <v>0.086245171</v>
      </c>
      <c r="D1189" s="4">
        <v>21.39474285</v>
      </c>
      <c r="E1189" s="4">
        <v>3.220642879</v>
      </c>
      <c r="F1189" s="4">
        <v>14.9084504</v>
      </c>
      <c r="G1189" s="4">
        <v>0</v>
      </c>
      <c r="H1189" s="4">
        <v>3.763601964</v>
      </c>
      <c r="I1189" s="4">
        <v>10.4120658</v>
      </c>
      <c r="J1189" s="4">
        <v>2.39806401</v>
      </c>
      <c r="K1189" s="4">
        <v>39.60570754</v>
      </c>
      <c r="L1189" s="4">
        <v>0.754503382</v>
      </c>
      <c r="M1189" s="4">
        <v>5.359245181</v>
      </c>
      <c r="N1189" s="4">
        <v>15.47505035</v>
      </c>
      <c r="O1189" s="4">
        <v>2.884709169</v>
      </c>
      <c r="P1189" s="4">
        <v>0.25796706</v>
      </c>
      <c r="Q1189" s="4">
        <v>0</v>
      </c>
      <c r="R1189" s="4">
        <v>0</v>
      </c>
      <c r="S1189" s="4">
        <v>0</v>
      </c>
      <c r="T1189" s="6">
        <f t="shared" si="144"/>
        <v>0.712445130399343</v>
      </c>
      <c r="U1189" s="6">
        <f t="shared" si="145"/>
        <v>0.0922743197542973</v>
      </c>
      <c r="V1189" s="6">
        <f t="shared" si="146"/>
        <v>0.152026517361631</v>
      </c>
      <c r="W1189" s="4">
        <f t="shared" si="147"/>
        <v>8.660236402</v>
      </c>
      <c r="X1189" s="4">
        <f t="shared" si="148"/>
        <v>10.9841922045714</v>
      </c>
      <c r="Y1189" s="4">
        <f t="shared" si="149"/>
        <v>0.064491765</v>
      </c>
      <c r="Z1189" s="8">
        <f t="shared" si="150"/>
        <v>1.26834784810663</v>
      </c>
      <c r="AA1189" s="8">
        <f t="shared" si="151"/>
        <v>0.00744688274157346</v>
      </c>
    </row>
    <row r="1190" spans="1:27">
      <c r="A1190" s="4" t="s">
        <v>1215</v>
      </c>
      <c r="B1190" s="4">
        <v>0</v>
      </c>
      <c r="C1190" s="4">
        <v>0.62722825</v>
      </c>
      <c r="D1190" s="4">
        <v>0.290808141</v>
      </c>
      <c r="E1190" s="4">
        <v>4.033111915</v>
      </c>
      <c r="F1190" s="4">
        <v>1.139569312</v>
      </c>
      <c r="G1190" s="4">
        <v>0</v>
      </c>
      <c r="H1190" s="4">
        <v>1.671578475</v>
      </c>
      <c r="I1190" s="4">
        <v>1.877238248</v>
      </c>
      <c r="J1190" s="4">
        <v>4.07184462</v>
      </c>
      <c r="K1190" s="4">
        <v>0</v>
      </c>
      <c r="L1190" s="4">
        <v>0.418304253</v>
      </c>
      <c r="M1190" s="4">
        <v>0.734807087</v>
      </c>
      <c r="N1190" s="4">
        <v>0</v>
      </c>
      <c r="O1190" s="4">
        <v>2.733084073</v>
      </c>
      <c r="P1190" s="4">
        <v>0.058537714</v>
      </c>
      <c r="Q1190" s="4">
        <v>0</v>
      </c>
      <c r="R1190" s="4">
        <v>0.471422949</v>
      </c>
      <c r="S1190" s="4">
        <v>1.365386838</v>
      </c>
      <c r="T1190" s="6">
        <f t="shared" si="144"/>
        <v>0.716792898348981</v>
      </c>
      <c r="U1190" s="6">
        <f t="shared" si="145"/>
        <v>0.428159520416375</v>
      </c>
      <c r="V1190" s="6">
        <f t="shared" si="146"/>
        <v>0.289197033146167</v>
      </c>
      <c r="W1190" s="4">
        <f t="shared" si="147"/>
        <v>1.10889944185714</v>
      </c>
      <c r="X1190" s="4">
        <f t="shared" si="148"/>
        <v>1.40503975442857</v>
      </c>
      <c r="Y1190" s="4">
        <f t="shared" si="149"/>
        <v>0.47383687525</v>
      </c>
      <c r="Z1190" s="8">
        <f t="shared" si="150"/>
        <v>1.26705786060769</v>
      </c>
      <c r="AA1190" s="8">
        <f t="shared" si="151"/>
        <v>0.427303736808124</v>
      </c>
    </row>
    <row r="1191" spans="1:27">
      <c r="A1191" s="4" t="s">
        <v>1216</v>
      </c>
      <c r="B1191" s="4">
        <v>6.789157339</v>
      </c>
      <c r="C1191" s="4">
        <v>2.084434206</v>
      </c>
      <c r="D1191" s="4">
        <v>5.240850725</v>
      </c>
      <c r="E1191" s="4">
        <v>0.387503804</v>
      </c>
      <c r="F1191" s="4">
        <v>3.396913973</v>
      </c>
      <c r="G1191" s="4">
        <v>5.06914969</v>
      </c>
      <c r="H1191" s="4">
        <v>3.451960094</v>
      </c>
      <c r="I1191" s="4">
        <v>4.399854096</v>
      </c>
      <c r="J1191" s="4">
        <v>2.186646098</v>
      </c>
      <c r="K1191" s="4">
        <v>14.40110289</v>
      </c>
      <c r="L1191" s="4">
        <v>2.963867555</v>
      </c>
      <c r="M1191" s="4">
        <v>3.511111606</v>
      </c>
      <c r="N1191" s="4">
        <v>1.719880887</v>
      </c>
      <c r="O1191" s="4">
        <v>4.287078029</v>
      </c>
      <c r="P1191" s="4">
        <v>0.619359614</v>
      </c>
      <c r="Q1191" s="4">
        <v>0.600632909</v>
      </c>
      <c r="R1191" s="4">
        <v>4.027490715</v>
      </c>
      <c r="S1191" s="4">
        <v>2.197215545</v>
      </c>
      <c r="T1191" s="6">
        <f t="shared" si="144"/>
        <v>0.593216947119006</v>
      </c>
      <c r="U1191" s="6">
        <f t="shared" si="145"/>
        <v>0.158321745537759</v>
      </c>
      <c r="V1191" s="6">
        <f t="shared" si="146"/>
        <v>0.237299727681533</v>
      </c>
      <c r="W1191" s="4">
        <f t="shared" si="147"/>
        <v>3.77428140442857</v>
      </c>
      <c r="X1191" s="4">
        <f t="shared" si="148"/>
        <v>4.781363023</v>
      </c>
      <c r="Y1191" s="4">
        <f t="shared" si="149"/>
        <v>1.86117469575</v>
      </c>
      <c r="Z1191" s="8">
        <f t="shared" si="150"/>
        <v>1.26682738001193</v>
      </c>
      <c r="AA1191" s="8">
        <f t="shared" si="151"/>
        <v>0.49312027809219</v>
      </c>
    </row>
    <row r="1192" spans="1:27">
      <c r="A1192" s="4" t="s">
        <v>1217</v>
      </c>
      <c r="B1192" s="4">
        <v>0</v>
      </c>
      <c r="C1192" s="4">
        <v>0.029994808</v>
      </c>
      <c r="D1192" s="4">
        <v>0</v>
      </c>
      <c r="E1192" s="4">
        <v>0.37565694</v>
      </c>
      <c r="F1192" s="4">
        <v>0</v>
      </c>
      <c r="G1192" s="4">
        <v>0</v>
      </c>
      <c r="H1192" s="4">
        <v>0.016005977</v>
      </c>
      <c r="I1192" s="4">
        <v>0</v>
      </c>
      <c r="J1192" s="4">
        <v>0.533315354</v>
      </c>
      <c r="K1192" s="4">
        <v>0</v>
      </c>
      <c r="L1192" s="4">
        <v>0</v>
      </c>
      <c r="M1192" s="4">
        <v>0</v>
      </c>
      <c r="N1192" s="4">
        <v>0</v>
      </c>
      <c r="O1192" s="4">
        <v>0</v>
      </c>
      <c r="P1192" s="4">
        <v>0</v>
      </c>
      <c r="Q1192" s="4">
        <v>0</v>
      </c>
      <c r="R1192" s="4">
        <v>0</v>
      </c>
      <c r="S1192" s="4">
        <v>0</v>
      </c>
      <c r="T1192" s="6">
        <f t="shared" si="144"/>
        <v>0.866202719509814</v>
      </c>
      <c r="U1192" s="6">
        <f t="shared" si="145"/>
        <v>0.420883273047534</v>
      </c>
      <c r="V1192" s="6">
        <f t="shared" si="146"/>
        <v>0.478996856624381</v>
      </c>
      <c r="W1192" s="4">
        <f t="shared" si="147"/>
        <v>0.0602368178571429</v>
      </c>
      <c r="X1192" s="4">
        <f t="shared" si="148"/>
        <v>0.0761879077142857</v>
      </c>
      <c r="Y1192" s="4">
        <f t="shared" si="149"/>
        <v>0</v>
      </c>
      <c r="Z1192" s="8">
        <f t="shared" si="150"/>
        <v>1.26480631654501</v>
      </c>
      <c r="AA1192" s="8">
        <f t="shared" si="151"/>
        <v>0</v>
      </c>
    </row>
    <row r="1193" spans="1:27">
      <c r="A1193" s="4" t="s">
        <v>1218</v>
      </c>
      <c r="B1193" s="4">
        <v>2.456328842</v>
      </c>
      <c r="C1193" s="4">
        <v>2.083240297</v>
      </c>
      <c r="D1193" s="4">
        <v>0</v>
      </c>
      <c r="E1193" s="4">
        <v>0.64391344</v>
      </c>
      <c r="F1193" s="4">
        <v>0</v>
      </c>
      <c r="G1193" s="4">
        <v>1.594105366</v>
      </c>
      <c r="H1193" s="4">
        <v>0.917543366</v>
      </c>
      <c r="I1193" s="4">
        <v>0</v>
      </c>
      <c r="J1193" s="4">
        <v>0.271056148</v>
      </c>
      <c r="K1193" s="4">
        <v>2.918966579</v>
      </c>
      <c r="L1193" s="4">
        <v>2.552973341</v>
      </c>
      <c r="M1193" s="4">
        <v>1.2843795</v>
      </c>
      <c r="N1193" s="4">
        <v>0.587988656</v>
      </c>
      <c r="O1193" s="4">
        <v>2.104849366</v>
      </c>
      <c r="P1193" s="4">
        <v>1.523924303</v>
      </c>
      <c r="Q1193" s="4">
        <v>0</v>
      </c>
      <c r="R1193" s="4">
        <v>0.39584978</v>
      </c>
      <c r="S1193" s="4">
        <v>0.694837544</v>
      </c>
      <c r="T1193" s="6">
        <f t="shared" si="144"/>
        <v>0.622307205679759</v>
      </c>
      <c r="U1193" s="6">
        <f t="shared" si="145"/>
        <v>0.439782354667686</v>
      </c>
      <c r="V1193" s="6">
        <f t="shared" si="146"/>
        <v>0.278235538797135</v>
      </c>
      <c r="W1193" s="4">
        <f t="shared" si="147"/>
        <v>1.099304473</v>
      </c>
      <c r="X1193" s="4">
        <f t="shared" si="148"/>
        <v>1.38860194142857</v>
      </c>
      <c r="Y1193" s="4">
        <f t="shared" si="149"/>
        <v>0.65365290675</v>
      </c>
      <c r="Z1193" s="8">
        <f t="shared" si="150"/>
        <v>1.26316409651193</v>
      </c>
      <c r="AA1193" s="8">
        <f t="shared" si="151"/>
        <v>0.594605882905381</v>
      </c>
    </row>
    <row r="1194" spans="1:27">
      <c r="A1194" s="4" t="s">
        <v>1219</v>
      </c>
      <c r="B1194" s="4">
        <v>0</v>
      </c>
      <c r="C1194" s="4">
        <v>0.284026696</v>
      </c>
      <c r="D1194" s="4">
        <v>0.493507043</v>
      </c>
      <c r="E1194" s="4">
        <v>0</v>
      </c>
      <c r="F1194" s="4">
        <v>0</v>
      </c>
      <c r="G1194" s="4">
        <v>0</v>
      </c>
      <c r="H1194" s="4">
        <v>0.277641815</v>
      </c>
      <c r="I1194" s="4">
        <v>0.7987766</v>
      </c>
      <c r="J1194" s="4">
        <v>0</v>
      </c>
      <c r="K1194" s="4">
        <v>0</v>
      </c>
      <c r="L1194" s="4">
        <v>0.076140339</v>
      </c>
      <c r="M1194" s="4">
        <v>0</v>
      </c>
      <c r="N1194" s="4">
        <v>0.45756462</v>
      </c>
      <c r="O1194" s="4">
        <v>0</v>
      </c>
      <c r="P1194" s="4">
        <v>0.591265888</v>
      </c>
      <c r="Q1194" s="4">
        <v>0</v>
      </c>
      <c r="R1194" s="4">
        <v>0.307349507</v>
      </c>
      <c r="S1194" s="4">
        <v>0.292723532</v>
      </c>
      <c r="T1194" s="6">
        <f t="shared" si="144"/>
        <v>0.784380677460952</v>
      </c>
      <c r="U1194" s="6">
        <f t="shared" si="145"/>
        <v>0.304016097080367</v>
      </c>
      <c r="V1194" s="6">
        <f t="shared" si="146"/>
        <v>0.57320650922118</v>
      </c>
      <c r="W1194" s="4">
        <f t="shared" si="147"/>
        <v>0.150739364857143</v>
      </c>
      <c r="X1194" s="4">
        <f t="shared" si="148"/>
        <v>0.190354508428571</v>
      </c>
      <c r="Y1194" s="4">
        <f t="shared" si="149"/>
        <v>0.29783473175</v>
      </c>
      <c r="Z1194" s="8">
        <f t="shared" si="150"/>
        <v>1.26280556249505</v>
      </c>
      <c r="AA1194" s="8">
        <f t="shared" si="151"/>
        <v>1.97582583708151</v>
      </c>
    </row>
    <row r="1195" spans="1:27">
      <c r="A1195" s="4" t="s">
        <v>1220</v>
      </c>
      <c r="B1195" s="4">
        <v>1.476909383</v>
      </c>
      <c r="C1195" s="4">
        <v>1.56681492</v>
      </c>
      <c r="D1195" s="4">
        <v>17.07978971</v>
      </c>
      <c r="E1195" s="4">
        <v>2.171709876</v>
      </c>
      <c r="F1195" s="4">
        <v>43.70755802</v>
      </c>
      <c r="G1195" s="4">
        <v>11.30733777</v>
      </c>
      <c r="H1195" s="4">
        <v>7.51264457</v>
      </c>
      <c r="I1195" s="4">
        <v>19.38096292</v>
      </c>
      <c r="J1195" s="4">
        <v>2.710446022</v>
      </c>
      <c r="K1195" s="4">
        <v>34.66825525</v>
      </c>
      <c r="L1195" s="4">
        <v>4.93993509</v>
      </c>
      <c r="M1195" s="4">
        <v>11.1859605</v>
      </c>
      <c r="N1195" s="4">
        <v>25.19705645</v>
      </c>
      <c r="O1195" s="4">
        <v>8.902186398</v>
      </c>
      <c r="P1195" s="4">
        <v>1.350549094</v>
      </c>
      <c r="Q1195" s="4">
        <v>3.508075189</v>
      </c>
      <c r="R1195" s="4">
        <v>2.350762956</v>
      </c>
      <c r="S1195" s="4">
        <v>6.083419927</v>
      </c>
      <c r="T1195" s="6">
        <f t="shared" si="144"/>
        <v>0.668237671243651</v>
      </c>
      <c r="U1195" s="6">
        <f t="shared" si="145"/>
        <v>0.286514599929785</v>
      </c>
      <c r="V1195" s="6">
        <f t="shared" si="146"/>
        <v>0.0775507800814143</v>
      </c>
      <c r="W1195" s="4">
        <f t="shared" si="147"/>
        <v>12.1175377498571</v>
      </c>
      <c r="X1195" s="4">
        <f t="shared" si="148"/>
        <v>15.2835432328571</v>
      </c>
      <c r="Y1195" s="4">
        <f t="shared" si="149"/>
        <v>3.3232017915</v>
      </c>
      <c r="Z1195" s="8">
        <f t="shared" si="150"/>
        <v>1.26127465400612</v>
      </c>
      <c r="AA1195" s="8">
        <f t="shared" si="151"/>
        <v>0.274247281923192</v>
      </c>
    </row>
    <row r="1196" spans="1:27">
      <c r="A1196" s="4" t="s">
        <v>1221</v>
      </c>
      <c r="B1196" s="4">
        <v>0.373862756</v>
      </c>
      <c r="C1196" s="4">
        <v>1.318378879</v>
      </c>
      <c r="D1196" s="4">
        <v>0.854998088</v>
      </c>
      <c r="E1196" s="4">
        <v>0.842289763</v>
      </c>
      <c r="F1196" s="4">
        <v>0</v>
      </c>
      <c r="G1196" s="4">
        <v>3.139327734</v>
      </c>
      <c r="H1196" s="4">
        <v>2.825997176</v>
      </c>
      <c r="I1196" s="4">
        <v>1.003639059</v>
      </c>
      <c r="J1196" s="4">
        <v>0.77663383</v>
      </c>
      <c r="K1196" s="4">
        <v>3.102835421</v>
      </c>
      <c r="L1196" s="4">
        <v>1.37560798</v>
      </c>
      <c r="M1196" s="4">
        <v>3.428639494</v>
      </c>
      <c r="N1196" s="4">
        <v>0.578476374</v>
      </c>
      <c r="O1196" s="4">
        <v>1.519642334</v>
      </c>
      <c r="P1196" s="4">
        <v>1.391481666</v>
      </c>
      <c r="Q1196" s="4">
        <v>1.364926501</v>
      </c>
      <c r="R1196" s="4">
        <v>3.299992816</v>
      </c>
      <c r="S1196" s="4">
        <v>0.902972415</v>
      </c>
      <c r="T1196" s="6">
        <f t="shared" si="144"/>
        <v>0.588029254783357</v>
      </c>
      <c r="U1196" s="6">
        <f t="shared" si="145"/>
        <v>0.591654022584729</v>
      </c>
      <c r="V1196" s="6">
        <f t="shared" si="146"/>
        <v>0.937366626586178</v>
      </c>
      <c r="W1196" s="4">
        <f t="shared" si="147"/>
        <v>1.33640777085714</v>
      </c>
      <c r="X1196" s="4">
        <f t="shared" si="148"/>
        <v>1.68363921314286</v>
      </c>
      <c r="Y1196" s="4">
        <f t="shared" si="149"/>
        <v>1.7398433495</v>
      </c>
      <c r="Z1196" s="8">
        <f t="shared" si="150"/>
        <v>1.25982447113654</v>
      </c>
      <c r="AA1196" s="8">
        <f t="shared" si="151"/>
        <v>1.30188059920072</v>
      </c>
    </row>
    <row r="1197" spans="1:27">
      <c r="A1197" s="4" t="s">
        <v>1222</v>
      </c>
      <c r="B1197" s="4">
        <v>0.896902252</v>
      </c>
      <c r="C1197" s="4">
        <v>2.335410743</v>
      </c>
      <c r="D1197" s="4">
        <v>2.06995591</v>
      </c>
      <c r="E1197" s="4">
        <v>1.18132075</v>
      </c>
      <c r="F1197" s="4">
        <v>2.812388795</v>
      </c>
      <c r="G1197" s="4">
        <v>4.153591637</v>
      </c>
      <c r="H1197" s="4">
        <v>4.830056975</v>
      </c>
      <c r="I1197" s="4">
        <v>3.962596754</v>
      </c>
      <c r="J1197" s="4">
        <v>2.122576893</v>
      </c>
      <c r="K1197" s="4">
        <v>2.825807327</v>
      </c>
      <c r="L1197" s="4">
        <v>3.6386993</v>
      </c>
      <c r="M1197" s="4">
        <v>3.489214943</v>
      </c>
      <c r="N1197" s="4">
        <v>0</v>
      </c>
      <c r="O1197" s="4">
        <v>6.989182778</v>
      </c>
      <c r="P1197" s="4">
        <v>1.239644044</v>
      </c>
      <c r="Q1197" s="4">
        <v>0.967629176</v>
      </c>
      <c r="R1197" s="4">
        <v>0</v>
      </c>
      <c r="S1197" s="4">
        <v>1.708367449</v>
      </c>
      <c r="T1197" s="6">
        <f t="shared" si="144"/>
        <v>0.497022853419593</v>
      </c>
      <c r="U1197" s="6">
        <f t="shared" si="145"/>
        <v>0.0684090696159612</v>
      </c>
      <c r="V1197" s="6">
        <f t="shared" si="146"/>
        <v>0.0671968579940663</v>
      </c>
      <c r="W1197" s="4">
        <f t="shared" si="147"/>
        <v>2.61137529457143</v>
      </c>
      <c r="X1197" s="4">
        <f t="shared" si="148"/>
        <v>3.28972542785714</v>
      </c>
      <c r="Y1197" s="4">
        <f t="shared" si="149"/>
        <v>0.97891016725</v>
      </c>
      <c r="Z1197" s="8">
        <f t="shared" si="150"/>
        <v>1.25976738567447</v>
      </c>
      <c r="AA1197" s="8">
        <f t="shared" si="151"/>
        <v>0.374863838715552</v>
      </c>
    </row>
    <row r="1198" spans="1:27">
      <c r="A1198" s="4" t="s">
        <v>1223</v>
      </c>
      <c r="B1198" s="4">
        <v>0.197612983</v>
      </c>
      <c r="C1198" s="4">
        <v>0.945957615</v>
      </c>
      <c r="D1198" s="4">
        <v>0</v>
      </c>
      <c r="E1198" s="4">
        <v>0.703100439</v>
      </c>
      <c r="F1198" s="4">
        <v>0</v>
      </c>
      <c r="G1198" s="4">
        <v>0.568339557</v>
      </c>
      <c r="H1198" s="4">
        <v>1.684485515</v>
      </c>
      <c r="I1198" s="4">
        <v>0.386726495</v>
      </c>
      <c r="J1198" s="4">
        <v>0.826064183</v>
      </c>
      <c r="K1198" s="4">
        <v>0.996108485</v>
      </c>
      <c r="L1198" s="4">
        <v>0.585641989</v>
      </c>
      <c r="M1198" s="4">
        <v>1.637242046</v>
      </c>
      <c r="N1198" s="4">
        <v>0</v>
      </c>
      <c r="O1198" s="4">
        <v>0.725120726</v>
      </c>
      <c r="P1198" s="4">
        <v>1.909730211</v>
      </c>
      <c r="Q1198" s="4">
        <v>0.285081702</v>
      </c>
      <c r="R1198" s="4">
        <v>0</v>
      </c>
      <c r="S1198" s="4">
        <v>0.40382746</v>
      </c>
      <c r="T1198" s="6">
        <f t="shared" si="144"/>
        <v>0.622902850534922</v>
      </c>
      <c r="U1198" s="6">
        <f t="shared" si="145"/>
        <v>0.886967820823062</v>
      </c>
      <c r="V1198" s="6">
        <f t="shared" si="146"/>
        <v>0.835053866487442</v>
      </c>
      <c r="W1198" s="4">
        <f t="shared" si="147"/>
        <v>0.585642301285714</v>
      </c>
      <c r="X1198" s="4">
        <f t="shared" si="148"/>
        <v>0.736700560571429</v>
      </c>
      <c r="Y1198" s="4">
        <f t="shared" si="149"/>
        <v>0.64965984325</v>
      </c>
      <c r="Z1198" s="8">
        <f t="shared" si="150"/>
        <v>1.25793604552486</v>
      </c>
      <c r="AA1198" s="8">
        <f t="shared" si="151"/>
        <v>1.10931167680979</v>
      </c>
    </row>
    <row r="1199" spans="1:27">
      <c r="A1199" s="4" t="s">
        <v>1224</v>
      </c>
      <c r="B1199" s="4">
        <v>1.593655802</v>
      </c>
      <c r="C1199" s="4">
        <v>1.765661318</v>
      </c>
      <c r="D1199" s="4">
        <v>1.227127798</v>
      </c>
      <c r="E1199" s="4">
        <v>0</v>
      </c>
      <c r="F1199" s="4">
        <v>0</v>
      </c>
      <c r="G1199" s="4">
        <v>5.586768792</v>
      </c>
      <c r="H1199" s="4">
        <v>6.455624575</v>
      </c>
      <c r="I1199" s="4">
        <v>3.354478423</v>
      </c>
      <c r="J1199" s="4">
        <v>0.807694389</v>
      </c>
      <c r="K1199" s="4">
        <v>1.859164861</v>
      </c>
      <c r="L1199" s="4">
        <v>2.942269968</v>
      </c>
      <c r="M1199" s="4">
        <v>5.732158662</v>
      </c>
      <c r="N1199" s="4">
        <v>0</v>
      </c>
      <c r="O1199" s="4">
        <v>6.193955463</v>
      </c>
      <c r="P1199" s="4">
        <v>0.50693964</v>
      </c>
      <c r="Q1199" s="4">
        <v>0.530833397</v>
      </c>
      <c r="R1199" s="4">
        <v>1.196440303</v>
      </c>
      <c r="S1199" s="4">
        <v>7.559446372</v>
      </c>
      <c r="T1199" s="6">
        <f t="shared" si="144"/>
        <v>0.65353498839781</v>
      </c>
      <c r="U1199" s="6">
        <f t="shared" si="145"/>
        <v>0.96889705032232</v>
      </c>
      <c r="V1199" s="6">
        <f t="shared" si="146"/>
        <v>0.762937348499411</v>
      </c>
      <c r="W1199" s="4">
        <f t="shared" si="147"/>
        <v>2.37554832642857</v>
      </c>
      <c r="X1199" s="4">
        <f t="shared" si="148"/>
        <v>2.98424596657143</v>
      </c>
      <c r="Y1199" s="4">
        <f t="shared" si="149"/>
        <v>2.448414928</v>
      </c>
      <c r="Z1199" s="8">
        <f t="shared" si="150"/>
        <v>1.2562345852412</v>
      </c>
      <c r="AA1199" s="8">
        <f t="shared" si="151"/>
        <v>1.03067359260208</v>
      </c>
    </row>
    <row r="1200" spans="1:27">
      <c r="A1200" s="4" t="s">
        <v>1225</v>
      </c>
      <c r="B1200" s="4">
        <v>0</v>
      </c>
      <c r="C1200" s="4">
        <v>0</v>
      </c>
      <c r="D1200" s="4">
        <v>0</v>
      </c>
      <c r="E1200" s="4">
        <v>1.84569352</v>
      </c>
      <c r="F1200" s="4">
        <v>0</v>
      </c>
      <c r="G1200" s="4">
        <v>6.589013311</v>
      </c>
      <c r="H1200" s="4">
        <v>2.226681965</v>
      </c>
      <c r="I1200" s="4">
        <v>0</v>
      </c>
      <c r="J1200" s="4">
        <v>2.089560789</v>
      </c>
      <c r="K1200" s="4">
        <v>0.821300511</v>
      </c>
      <c r="L1200" s="4">
        <v>2.206111903</v>
      </c>
      <c r="M1200" s="4">
        <v>4.802434883</v>
      </c>
      <c r="N1200" s="4">
        <v>0</v>
      </c>
      <c r="O1200" s="4">
        <v>3.453870638</v>
      </c>
      <c r="P1200" s="4">
        <v>0.150581518</v>
      </c>
      <c r="Q1200" s="4">
        <v>0.895731724</v>
      </c>
      <c r="R1200" s="4">
        <v>2.709464441</v>
      </c>
      <c r="S1200" s="4">
        <v>1.704099928</v>
      </c>
      <c r="T1200" s="6">
        <f t="shared" si="144"/>
        <v>0.740559680373155</v>
      </c>
      <c r="U1200" s="6">
        <f t="shared" si="145"/>
        <v>0.906415069334735</v>
      </c>
      <c r="V1200" s="6">
        <f t="shared" si="146"/>
        <v>0.599135003461324</v>
      </c>
      <c r="W1200" s="4">
        <f t="shared" si="147"/>
        <v>1.52305554228571</v>
      </c>
      <c r="X1200" s="4">
        <f t="shared" si="148"/>
        <v>1.91046838914286</v>
      </c>
      <c r="Y1200" s="4">
        <f t="shared" si="149"/>
        <v>1.36496940275</v>
      </c>
      <c r="Z1200" s="8">
        <f t="shared" si="150"/>
        <v>1.25436554091503</v>
      </c>
      <c r="AA1200" s="8">
        <f t="shared" si="151"/>
        <v>0.896204612933244</v>
      </c>
    </row>
    <row r="1201" spans="1:27">
      <c r="A1201" s="4" t="s">
        <v>1226</v>
      </c>
      <c r="B1201" s="4">
        <v>1.571709618</v>
      </c>
      <c r="C1201" s="4">
        <v>3.1298305</v>
      </c>
      <c r="D1201" s="4">
        <v>5.257249864</v>
      </c>
      <c r="E1201" s="4">
        <v>2.513628953</v>
      </c>
      <c r="F1201" s="4">
        <v>0</v>
      </c>
      <c r="G1201" s="4">
        <v>4.866666318</v>
      </c>
      <c r="H1201" s="4">
        <v>3.488974932</v>
      </c>
      <c r="I1201" s="4">
        <v>6.49059664</v>
      </c>
      <c r="J1201" s="4">
        <v>3.13176816</v>
      </c>
      <c r="K1201" s="4">
        <v>3.520258845</v>
      </c>
      <c r="L1201" s="4">
        <v>3.0183171</v>
      </c>
      <c r="M1201" s="4">
        <v>2.2631487</v>
      </c>
      <c r="N1201" s="4">
        <v>2.600725986</v>
      </c>
      <c r="O1201" s="4">
        <v>5.076299709</v>
      </c>
      <c r="P1201" s="4">
        <v>1.414522003</v>
      </c>
      <c r="Q1201" s="4">
        <v>1.60883067</v>
      </c>
      <c r="R1201" s="4">
        <v>3.21471355</v>
      </c>
      <c r="S1201" s="4">
        <v>3.260010792</v>
      </c>
      <c r="T1201" s="6">
        <f t="shared" si="144"/>
        <v>0.41799798844093</v>
      </c>
      <c r="U1201" s="6">
        <f t="shared" si="145"/>
        <v>0.564356356004033</v>
      </c>
      <c r="V1201" s="6">
        <f t="shared" si="146"/>
        <v>0.147891743927382</v>
      </c>
      <c r="W1201" s="4">
        <f t="shared" si="147"/>
        <v>2.97543716928571</v>
      </c>
      <c r="X1201" s="4">
        <f t="shared" si="148"/>
        <v>3.72873073428571</v>
      </c>
      <c r="Y1201" s="4">
        <f t="shared" si="149"/>
        <v>2.37451925375</v>
      </c>
      <c r="Z1201" s="8">
        <f t="shared" si="150"/>
        <v>1.25317071816403</v>
      </c>
      <c r="AA1201" s="8">
        <f t="shared" si="151"/>
        <v>0.798040462175186</v>
      </c>
    </row>
    <row r="1202" spans="1:27">
      <c r="A1202" s="4" t="s">
        <v>1227</v>
      </c>
      <c r="B1202" s="4">
        <v>17.99757115</v>
      </c>
      <c r="C1202" s="4">
        <v>0.086245171</v>
      </c>
      <c r="D1202" s="4">
        <v>21.39474285</v>
      </c>
      <c r="E1202" s="4">
        <v>3.220642879</v>
      </c>
      <c r="F1202" s="4">
        <v>14.9084504</v>
      </c>
      <c r="G1202" s="4">
        <v>0</v>
      </c>
      <c r="H1202" s="4">
        <v>3.763601964</v>
      </c>
      <c r="I1202" s="4">
        <v>10.4120658</v>
      </c>
      <c r="J1202" s="4">
        <v>2.39806401</v>
      </c>
      <c r="K1202" s="4">
        <v>39.60570754</v>
      </c>
      <c r="L1202" s="4">
        <v>0.754503382</v>
      </c>
      <c r="M1202" s="4">
        <v>5.359245181</v>
      </c>
      <c r="N1202" s="4">
        <v>15.47505035</v>
      </c>
      <c r="O1202" s="4">
        <v>2.884709169</v>
      </c>
      <c r="P1202" s="4">
        <v>0.25796706</v>
      </c>
      <c r="Q1202" s="4">
        <v>0</v>
      </c>
      <c r="R1202" s="4">
        <v>0</v>
      </c>
      <c r="S1202" s="4">
        <v>0</v>
      </c>
      <c r="T1202" s="6">
        <f t="shared" si="144"/>
        <v>0.726169791548155</v>
      </c>
      <c r="U1202" s="6">
        <f t="shared" si="145"/>
        <v>0.0926700992821093</v>
      </c>
      <c r="V1202" s="6">
        <f t="shared" si="146"/>
        <v>0.152026517361631</v>
      </c>
      <c r="W1202" s="4">
        <f t="shared" si="147"/>
        <v>8.76732205914286</v>
      </c>
      <c r="X1202" s="4">
        <f t="shared" si="148"/>
        <v>10.9841922045714</v>
      </c>
      <c r="Y1202" s="4">
        <f t="shared" si="149"/>
        <v>0.064491765</v>
      </c>
      <c r="Z1202" s="8">
        <f t="shared" si="150"/>
        <v>1.2528560181175</v>
      </c>
      <c r="AA1202" s="8">
        <f t="shared" si="151"/>
        <v>0.00735592516904815</v>
      </c>
    </row>
    <row r="1203" spans="1:27">
      <c r="A1203" s="4" t="s">
        <v>1228</v>
      </c>
      <c r="B1203" s="4">
        <v>17.99757115</v>
      </c>
      <c r="C1203" s="4">
        <v>0.086245171</v>
      </c>
      <c r="D1203" s="4">
        <v>21.39474285</v>
      </c>
      <c r="E1203" s="4">
        <v>3.220642879</v>
      </c>
      <c r="F1203" s="4">
        <v>14.9084504</v>
      </c>
      <c r="G1203" s="4">
        <v>0</v>
      </c>
      <c r="H1203" s="4">
        <v>3.763601964</v>
      </c>
      <c r="I1203" s="4">
        <v>10.4120658</v>
      </c>
      <c r="J1203" s="4">
        <v>2.39806401</v>
      </c>
      <c r="K1203" s="4">
        <v>39.60570754</v>
      </c>
      <c r="L1203" s="4">
        <v>0.736243075</v>
      </c>
      <c r="M1203" s="4">
        <v>5.359245181</v>
      </c>
      <c r="N1203" s="4">
        <v>15.47505035</v>
      </c>
      <c r="O1203" s="4">
        <v>2.884709169</v>
      </c>
      <c r="P1203" s="4">
        <v>0.25796706</v>
      </c>
      <c r="Q1203" s="4">
        <v>0</v>
      </c>
      <c r="R1203" s="4">
        <v>0</v>
      </c>
      <c r="S1203" s="4">
        <v>0</v>
      </c>
      <c r="T1203" s="6">
        <f t="shared" si="144"/>
        <v>0.72650784630114</v>
      </c>
      <c r="U1203" s="6">
        <f t="shared" si="145"/>
        <v>0.0926700992821093</v>
      </c>
      <c r="V1203" s="6">
        <f t="shared" si="146"/>
        <v>0.152174739077058</v>
      </c>
      <c r="W1203" s="4">
        <f t="shared" si="147"/>
        <v>8.76732205914286</v>
      </c>
      <c r="X1203" s="4">
        <f t="shared" si="148"/>
        <v>10.9815835892857</v>
      </c>
      <c r="Y1203" s="4">
        <f t="shared" si="149"/>
        <v>0.064491765</v>
      </c>
      <c r="Z1203" s="8">
        <f t="shared" si="150"/>
        <v>1.25255847968237</v>
      </c>
      <c r="AA1203" s="8">
        <f t="shared" si="151"/>
        <v>0.00735592516904815</v>
      </c>
    </row>
    <row r="1204" spans="1:27">
      <c r="A1204" s="4" t="s">
        <v>1229</v>
      </c>
      <c r="B1204" s="4">
        <v>17.99757115</v>
      </c>
      <c r="C1204" s="4">
        <v>0.086245171</v>
      </c>
      <c r="D1204" s="4">
        <v>21.39474285</v>
      </c>
      <c r="E1204" s="4">
        <v>3.220642879</v>
      </c>
      <c r="F1204" s="4">
        <v>14.9084504</v>
      </c>
      <c r="G1204" s="4">
        <v>0</v>
      </c>
      <c r="H1204" s="4">
        <v>3.763601964</v>
      </c>
      <c r="I1204" s="4">
        <v>10.4120658</v>
      </c>
      <c r="J1204" s="4">
        <v>2.39806401</v>
      </c>
      <c r="K1204" s="4">
        <v>39.60570754</v>
      </c>
      <c r="L1204" s="4">
        <v>0.736243075</v>
      </c>
      <c r="M1204" s="4">
        <v>5.359245181</v>
      </c>
      <c r="N1204" s="4">
        <v>15.47505035</v>
      </c>
      <c r="O1204" s="4">
        <v>2.884709169</v>
      </c>
      <c r="P1204" s="4">
        <v>0.25796706</v>
      </c>
      <c r="Q1204" s="4">
        <v>0</v>
      </c>
      <c r="R1204" s="4">
        <v>0</v>
      </c>
      <c r="S1204" s="4">
        <v>0</v>
      </c>
      <c r="T1204" s="6">
        <f t="shared" si="144"/>
        <v>0.72650784630114</v>
      </c>
      <c r="U1204" s="6">
        <f t="shared" si="145"/>
        <v>0.0926700992821093</v>
      </c>
      <c r="V1204" s="6">
        <f t="shared" si="146"/>
        <v>0.152174739077058</v>
      </c>
      <c r="W1204" s="4">
        <f t="shared" si="147"/>
        <v>8.76732205914286</v>
      </c>
      <c r="X1204" s="4">
        <f t="shared" si="148"/>
        <v>10.9815835892857</v>
      </c>
      <c r="Y1204" s="4">
        <f t="shared" si="149"/>
        <v>0.064491765</v>
      </c>
      <c r="Z1204" s="8">
        <f t="shared" si="150"/>
        <v>1.25255847968237</v>
      </c>
      <c r="AA1204" s="8">
        <f t="shared" si="151"/>
        <v>0.00735592516904815</v>
      </c>
    </row>
    <row r="1205" spans="1:27">
      <c r="A1205" s="4" t="s">
        <v>1230</v>
      </c>
      <c r="B1205" s="4">
        <v>1.293391988</v>
      </c>
      <c r="C1205" s="4">
        <v>0.323355577</v>
      </c>
      <c r="D1205" s="4">
        <v>16.61955603</v>
      </c>
      <c r="E1205" s="4">
        <v>1.769828518</v>
      </c>
      <c r="F1205" s="4">
        <v>31.52860008</v>
      </c>
      <c r="G1205" s="4">
        <v>5.615262608</v>
      </c>
      <c r="H1205" s="4">
        <v>6.803680485</v>
      </c>
      <c r="I1205" s="4">
        <v>18.694618</v>
      </c>
      <c r="J1205" s="4">
        <v>3.153539494</v>
      </c>
      <c r="K1205" s="4">
        <v>36.28964862</v>
      </c>
      <c r="L1205" s="4">
        <v>2.874693638</v>
      </c>
      <c r="M1205" s="4">
        <v>6.146205516</v>
      </c>
      <c r="N1205" s="4">
        <v>10.73098545</v>
      </c>
      <c r="O1205" s="4">
        <v>2.205870798</v>
      </c>
      <c r="P1205" s="4">
        <v>0</v>
      </c>
      <c r="Q1205" s="4">
        <v>1.921153325</v>
      </c>
      <c r="R1205" s="4">
        <v>0.478934685</v>
      </c>
      <c r="S1205" s="4">
        <v>3.909985597</v>
      </c>
      <c r="T1205" s="6">
        <f t="shared" si="144"/>
        <v>0.722898250458433</v>
      </c>
      <c r="U1205" s="6">
        <f t="shared" si="145"/>
        <v>0.22685742785073</v>
      </c>
      <c r="V1205" s="6">
        <f t="shared" si="146"/>
        <v>0.15699774021594</v>
      </c>
      <c r="W1205" s="4">
        <f t="shared" si="147"/>
        <v>9.13623932657143</v>
      </c>
      <c r="X1205" s="4">
        <f t="shared" si="148"/>
        <v>11.4422230737143</v>
      </c>
      <c r="Y1205" s="4">
        <f t="shared" si="149"/>
        <v>1.57751840175</v>
      </c>
      <c r="Z1205" s="8">
        <f t="shared" si="150"/>
        <v>1.25239966519225</v>
      </c>
      <c r="AA1205" s="8">
        <f t="shared" si="151"/>
        <v>0.172666054966622</v>
      </c>
    </row>
    <row r="1206" spans="1:27">
      <c r="A1206" s="4" t="s">
        <v>1231</v>
      </c>
      <c r="B1206" s="4">
        <v>0</v>
      </c>
      <c r="C1206" s="4">
        <v>0.130391157</v>
      </c>
      <c r="D1206" s="4">
        <v>0</v>
      </c>
      <c r="E1206" s="4">
        <v>0.424555137</v>
      </c>
      <c r="F1206" s="4">
        <v>0</v>
      </c>
      <c r="G1206" s="4">
        <v>0.529746516</v>
      </c>
      <c r="H1206" s="4">
        <v>0.451484192</v>
      </c>
      <c r="I1206" s="4">
        <v>0</v>
      </c>
      <c r="J1206" s="4">
        <v>0.638801371</v>
      </c>
      <c r="K1206" s="4">
        <v>0</v>
      </c>
      <c r="L1206" s="4">
        <v>0.38333609</v>
      </c>
      <c r="M1206" s="4">
        <v>0.246737334</v>
      </c>
      <c r="N1206" s="4">
        <v>0.320498725</v>
      </c>
      <c r="O1206" s="4">
        <v>0.332680932</v>
      </c>
      <c r="P1206" s="4">
        <v>1.043913695</v>
      </c>
      <c r="Q1206" s="4">
        <v>0.360936906</v>
      </c>
      <c r="R1206" s="4">
        <v>0.05177899</v>
      </c>
      <c r="S1206" s="4">
        <v>0.673441054</v>
      </c>
      <c r="T1206" s="6">
        <f t="shared" si="144"/>
        <v>0.664632096867941</v>
      </c>
      <c r="U1206" s="6">
        <f t="shared" si="145"/>
        <v>0.14597509996213</v>
      </c>
      <c r="V1206" s="6">
        <f t="shared" si="146"/>
        <v>0.21176194067772</v>
      </c>
      <c r="W1206" s="4">
        <f t="shared" si="147"/>
        <v>0.219453857428571</v>
      </c>
      <c r="X1206" s="4">
        <f t="shared" si="148"/>
        <v>0.274579207428571</v>
      </c>
      <c r="Y1206" s="4">
        <f t="shared" si="149"/>
        <v>0.53251766125</v>
      </c>
      <c r="Z1206" s="8">
        <f t="shared" si="150"/>
        <v>1.25119335174112</v>
      </c>
      <c r="AA1206" s="8">
        <f t="shared" si="151"/>
        <v>2.42655867383569</v>
      </c>
    </row>
    <row r="1207" spans="1:27">
      <c r="A1207" s="4" t="s">
        <v>1232</v>
      </c>
      <c r="B1207" s="4">
        <v>8.538454099</v>
      </c>
      <c r="C1207" s="4">
        <v>2.245302377</v>
      </c>
      <c r="D1207" s="4">
        <v>16.46991398</v>
      </c>
      <c r="E1207" s="4">
        <v>3.354612657</v>
      </c>
      <c r="F1207" s="4">
        <v>31.38542271</v>
      </c>
      <c r="G1207" s="4">
        <v>18.23167365</v>
      </c>
      <c r="H1207" s="4">
        <v>7.214698655</v>
      </c>
      <c r="I1207" s="4">
        <v>21.78589005</v>
      </c>
      <c r="J1207" s="4">
        <v>4.122974</v>
      </c>
      <c r="K1207" s="4">
        <v>33.7926264</v>
      </c>
      <c r="L1207" s="4">
        <v>8.310733227</v>
      </c>
      <c r="M1207" s="4">
        <v>13.16221604</v>
      </c>
      <c r="N1207" s="4">
        <v>17.74346042</v>
      </c>
      <c r="O1207" s="4">
        <v>10.25764698</v>
      </c>
      <c r="P1207" s="4">
        <v>5.173043544</v>
      </c>
      <c r="Q1207" s="4">
        <v>5.3932916</v>
      </c>
      <c r="R1207" s="4">
        <v>1.804607819</v>
      </c>
      <c r="S1207" s="4">
        <v>8.202519096</v>
      </c>
      <c r="T1207" s="6">
        <f t="shared" si="144"/>
        <v>0.576847403967357</v>
      </c>
      <c r="U1207" s="6">
        <f t="shared" si="145"/>
        <v>0.203646322106696</v>
      </c>
      <c r="V1207" s="6">
        <f t="shared" si="146"/>
        <v>0.074173561091763</v>
      </c>
      <c r="W1207" s="4">
        <f t="shared" si="147"/>
        <v>12.4914397325714</v>
      </c>
      <c r="X1207" s="4">
        <f t="shared" si="148"/>
        <v>15.596506731</v>
      </c>
      <c r="Y1207" s="4">
        <f t="shared" si="149"/>
        <v>5.14336551475</v>
      </c>
      <c r="Z1207" s="8">
        <f t="shared" si="150"/>
        <v>1.24857558975625</v>
      </c>
      <c r="AA1207" s="8">
        <f t="shared" si="151"/>
        <v>0.411751217222677</v>
      </c>
    </row>
    <row r="1208" spans="1:27">
      <c r="A1208" s="4" t="s">
        <v>1233</v>
      </c>
      <c r="B1208" s="4">
        <v>0</v>
      </c>
      <c r="C1208" s="4">
        <v>0.352326443</v>
      </c>
      <c r="D1208" s="4">
        <v>0</v>
      </c>
      <c r="E1208" s="4">
        <v>0</v>
      </c>
      <c r="F1208" s="4">
        <v>0</v>
      </c>
      <c r="G1208" s="4">
        <v>0</v>
      </c>
      <c r="H1208" s="4">
        <v>0.460038796</v>
      </c>
      <c r="I1208" s="4">
        <v>0</v>
      </c>
      <c r="J1208" s="4">
        <v>0</v>
      </c>
      <c r="K1208" s="4">
        <v>0</v>
      </c>
      <c r="L1208" s="4">
        <v>0.298559096</v>
      </c>
      <c r="M1208" s="4">
        <v>0.71558462</v>
      </c>
      <c r="N1208" s="4">
        <v>0</v>
      </c>
      <c r="O1208" s="4">
        <v>0</v>
      </c>
      <c r="P1208" s="4">
        <v>0.628916625</v>
      </c>
      <c r="Q1208" s="4">
        <v>0.350546043</v>
      </c>
      <c r="R1208" s="4">
        <v>0</v>
      </c>
      <c r="S1208" s="4">
        <v>0</v>
      </c>
      <c r="T1208" s="6">
        <f t="shared" si="144"/>
        <v>0.826556190391813</v>
      </c>
      <c r="U1208" s="6">
        <f t="shared" si="145"/>
        <v>0.414766101424201</v>
      </c>
      <c r="V1208" s="6">
        <f t="shared" si="146"/>
        <v>0.589771845748513</v>
      </c>
      <c r="W1208" s="4">
        <f t="shared" si="147"/>
        <v>0.116052177</v>
      </c>
      <c r="X1208" s="4">
        <f t="shared" si="148"/>
        <v>0.144877673714286</v>
      </c>
      <c r="Y1208" s="4">
        <f t="shared" si="149"/>
        <v>0.244865667</v>
      </c>
      <c r="Z1208" s="8">
        <f t="shared" si="150"/>
        <v>1.24838393780658</v>
      </c>
      <c r="AA1208" s="8">
        <f t="shared" si="151"/>
        <v>2.10996185793223</v>
      </c>
    </row>
    <row r="1209" spans="1:27">
      <c r="A1209" s="4" t="s">
        <v>1234</v>
      </c>
      <c r="B1209" s="4">
        <v>0</v>
      </c>
      <c r="C1209" s="4">
        <v>0.605793523</v>
      </c>
      <c r="D1209" s="4">
        <v>0</v>
      </c>
      <c r="E1209" s="4">
        <v>0</v>
      </c>
      <c r="F1209" s="4">
        <v>0</v>
      </c>
      <c r="G1209" s="4">
        <v>8.368399468</v>
      </c>
      <c r="H1209" s="4">
        <v>0</v>
      </c>
      <c r="I1209" s="4">
        <v>0</v>
      </c>
      <c r="J1209" s="4">
        <v>1.331010847</v>
      </c>
      <c r="K1209" s="4">
        <v>0</v>
      </c>
      <c r="L1209" s="4">
        <v>4.157083034</v>
      </c>
      <c r="M1209" s="4">
        <v>0</v>
      </c>
      <c r="N1209" s="4">
        <v>0</v>
      </c>
      <c r="O1209" s="4">
        <v>5.713341825</v>
      </c>
      <c r="P1209" s="4">
        <v>1.117255609</v>
      </c>
      <c r="Q1209" s="4">
        <v>6.399206215</v>
      </c>
      <c r="R1209" s="4">
        <v>0</v>
      </c>
      <c r="S1209" s="4">
        <v>0</v>
      </c>
      <c r="T1209" s="6">
        <f t="shared" si="144"/>
        <v>0.833979189333693</v>
      </c>
      <c r="U1209" s="6">
        <f t="shared" si="145"/>
        <v>0.766228691193073</v>
      </c>
      <c r="V1209" s="6">
        <f t="shared" si="146"/>
        <v>0.868958533360814</v>
      </c>
      <c r="W1209" s="4">
        <f t="shared" si="147"/>
        <v>1.28202757014286</v>
      </c>
      <c r="X1209" s="4">
        <f t="shared" si="148"/>
        <v>1.60020510085714</v>
      </c>
      <c r="Y1209" s="4">
        <f t="shared" si="149"/>
        <v>1.879115456</v>
      </c>
      <c r="Z1209" s="8">
        <f t="shared" si="150"/>
        <v>1.24818306417453</v>
      </c>
      <c r="AA1209" s="8">
        <f t="shared" si="151"/>
        <v>1.46573716491184</v>
      </c>
    </row>
    <row r="1210" spans="1:27">
      <c r="A1210" s="4" t="s">
        <v>1235</v>
      </c>
      <c r="B1210" s="4">
        <v>16.98026499</v>
      </c>
      <c r="C1210" s="4">
        <v>0</v>
      </c>
      <c r="D1210" s="4">
        <v>25.58330596</v>
      </c>
      <c r="E1210" s="4">
        <v>4.59979003</v>
      </c>
      <c r="F1210" s="4">
        <v>36.92490219</v>
      </c>
      <c r="G1210" s="4">
        <v>4.459505273</v>
      </c>
      <c r="H1210" s="4">
        <v>7.746942076</v>
      </c>
      <c r="I1210" s="4">
        <v>19.11489247</v>
      </c>
      <c r="J1210" s="4">
        <v>2.99213247</v>
      </c>
      <c r="K1210" s="4">
        <v>55.24662302</v>
      </c>
      <c r="L1210" s="4">
        <v>1.83646706</v>
      </c>
      <c r="M1210" s="4">
        <v>11.8830634</v>
      </c>
      <c r="N1210" s="4">
        <v>20.6994984</v>
      </c>
      <c r="O1210" s="4">
        <v>8.315172238</v>
      </c>
      <c r="P1210" s="4">
        <v>0.894918741</v>
      </c>
      <c r="Q1210" s="4">
        <v>1.072726928</v>
      </c>
      <c r="R1210" s="4">
        <v>1.400288752</v>
      </c>
      <c r="S1210" s="4">
        <v>1.19082184</v>
      </c>
      <c r="T1210" s="6">
        <f t="shared" si="144"/>
        <v>0.698913380284171</v>
      </c>
      <c r="U1210" s="6">
        <f t="shared" si="145"/>
        <v>0.099675789864779</v>
      </c>
      <c r="V1210" s="6">
        <f t="shared" si="146"/>
        <v>0.121359913030359</v>
      </c>
      <c r="W1210" s="4">
        <f t="shared" si="147"/>
        <v>13.756387217</v>
      </c>
      <c r="X1210" s="4">
        <f t="shared" si="148"/>
        <v>17.1554070082857</v>
      </c>
      <c r="Y1210" s="4">
        <f t="shared" si="149"/>
        <v>1.13968906525</v>
      </c>
      <c r="Z1210" s="8">
        <f t="shared" si="150"/>
        <v>1.24708666146626</v>
      </c>
      <c r="AA1210" s="8">
        <f t="shared" si="151"/>
        <v>0.0828479925195464</v>
      </c>
    </row>
    <row r="1211" spans="1:27">
      <c r="A1211" s="4" t="s">
        <v>1236</v>
      </c>
      <c r="B1211" s="4">
        <v>0</v>
      </c>
      <c r="C1211" s="4">
        <v>0</v>
      </c>
      <c r="D1211" s="4">
        <v>0</v>
      </c>
      <c r="E1211" s="4">
        <v>0.725504916</v>
      </c>
      <c r="F1211" s="4">
        <v>0</v>
      </c>
      <c r="G1211" s="4">
        <v>0</v>
      </c>
      <c r="H1211" s="4">
        <v>0</v>
      </c>
      <c r="I1211" s="4">
        <v>0</v>
      </c>
      <c r="J1211" s="4">
        <v>0.903357314</v>
      </c>
      <c r="K1211" s="4">
        <v>0</v>
      </c>
      <c r="L1211" s="4">
        <v>0</v>
      </c>
      <c r="M1211" s="4">
        <v>0</v>
      </c>
      <c r="N1211" s="4">
        <v>0</v>
      </c>
      <c r="O1211" s="4">
        <v>0</v>
      </c>
      <c r="P1211" s="4">
        <v>0.093267095</v>
      </c>
      <c r="Q1211" s="4">
        <v>0</v>
      </c>
      <c r="R1211" s="4">
        <v>0</v>
      </c>
      <c r="S1211" s="4">
        <v>0</v>
      </c>
      <c r="T1211" s="6">
        <f t="shared" si="144"/>
        <v>0.880552786514159</v>
      </c>
      <c r="U1211" s="6">
        <f t="shared" si="145"/>
        <v>0.583728280329338</v>
      </c>
      <c r="V1211" s="6">
        <f t="shared" si="146"/>
        <v>0.561835889029879</v>
      </c>
      <c r="W1211" s="4">
        <f t="shared" si="147"/>
        <v>0.103643559428571</v>
      </c>
      <c r="X1211" s="4">
        <f t="shared" si="148"/>
        <v>0.129051044857143</v>
      </c>
      <c r="Y1211" s="4">
        <f t="shared" si="149"/>
        <v>0.02331677375</v>
      </c>
      <c r="Z1211" s="8">
        <f t="shared" si="150"/>
        <v>1.24514292608873</v>
      </c>
      <c r="AA1211" s="8">
        <f t="shared" si="151"/>
        <v>0.224970792961519</v>
      </c>
    </row>
    <row r="1212" spans="1:27">
      <c r="A1212" s="4" t="s">
        <v>1237</v>
      </c>
      <c r="B1212" s="4">
        <v>0</v>
      </c>
      <c r="C1212" s="4">
        <v>0</v>
      </c>
      <c r="D1212" s="4">
        <v>0</v>
      </c>
      <c r="E1212" s="4">
        <v>0.073466845</v>
      </c>
      <c r="F1212" s="4">
        <v>0</v>
      </c>
      <c r="G1212" s="4">
        <v>0</v>
      </c>
      <c r="H1212" s="4">
        <v>0</v>
      </c>
      <c r="I1212" s="4">
        <v>0</v>
      </c>
      <c r="J1212" s="4">
        <v>0.091398585</v>
      </c>
      <c r="K1212" s="4">
        <v>0</v>
      </c>
      <c r="L1212" s="4">
        <v>0</v>
      </c>
      <c r="M1212" s="4">
        <v>0</v>
      </c>
      <c r="N1212" s="4">
        <v>0</v>
      </c>
      <c r="O1212" s="4">
        <v>0</v>
      </c>
      <c r="P1212" s="4">
        <v>0</v>
      </c>
      <c r="Q1212" s="4">
        <v>0</v>
      </c>
      <c r="R1212" s="4">
        <v>0</v>
      </c>
      <c r="S1212" s="4">
        <v>0</v>
      </c>
      <c r="T1212" s="6">
        <f t="shared" si="144"/>
        <v>0.881005397699843</v>
      </c>
      <c r="U1212" s="6">
        <f t="shared" si="145"/>
        <v>0.478996856624381</v>
      </c>
      <c r="V1212" s="6">
        <f t="shared" si="146"/>
        <v>0.478996856624381</v>
      </c>
      <c r="W1212" s="4">
        <f t="shared" si="147"/>
        <v>0.0104952635714286</v>
      </c>
      <c r="X1212" s="4">
        <f t="shared" si="148"/>
        <v>0.0130569407142857</v>
      </c>
      <c r="Y1212" s="4">
        <f t="shared" si="149"/>
        <v>0</v>
      </c>
      <c r="Z1212" s="8">
        <f t="shared" si="150"/>
        <v>1.24407935307417</v>
      </c>
      <c r="AA1212" s="8">
        <f t="shared" si="151"/>
        <v>0</v>
      </c>
    </row>
    <row r="1213" spans="1:27">
      <c r="A1213" s="4" t="s">
        <v>1238</v>
      </c>
      <c r="B1213" s="4">
        <v>30.19023807</v>
      </c>
      <c r="C1213" s="4">
        <v>1.158216769</v>
      </c>
      <c r="D1213" s="4">
        <v>0</v>
      </c>
      <c r="E1213" s="4">
        <v>1.461673529</v>
      </c>
      <c r="F1213" s="4">
        <v>1.915368869</v>
      </c>
      <c r="G1213" s="4">
        <v>13.65204064</v>
      </c>
      <c r="H1213" s="4">
        <v>3.530165114</v>
      </c>
      <c r="I1213" s="4">
        <v>2.177189672</v>
      </c>
      <c r="J1213" s="4">
        <v>2.228168015</v>
      </c>
      <c r="K1213" s="4">
        <v>27.78336775</v>
      </c>
      <c r="L1213" s="4">
        <v>6.452204457</v>
      </c>
      <c r="M1213" s="4">
        <v>6.677600529</v>
      </c>
      <c r="N1213" s="4">
        <v>13.15183303</v>
      </c>
      <c r="O1213" s="4">
        <v>6.095082727</v>
      </c>
      <c r="P1213" s="4">
        <v>0.759396352</v>
      </c>
      <c r="Q1213" s="4">
        <v>4.883132589</v>
      </c>
      <c r="R1213" s="4">
        <v>0.765676454</v>
      </c>
      <c r="S1213" s="4">
        <v>2.626018215</v>
      </c>
      <c r="T1213" s="6">
        <f t="shared" si="144"/>
        <v>0.74252309134962</v>
      </c>
      <c r="U1213" s="6">
        <f t="shared" si="145"/>
        <v>0.389106157436626</v>
      </c>
      <c r="V1213" s="6">
        <f t="shared" si="146"/>
        <v>0.167846876645665</v>
      </c>
      <c r="W1213" s="4">
        <f t="shared" si="147"/>
        <v>7.41538614157143</v>
      </c>
      <c r="X1213" s="4">
        <f t="shared" si="148"/>
        <v>9.22363516857143</v>
      </c>
      <c r="Y1213" s="4">
        <f t="shared" si="149"/>
        <v>2.2585559025</v>
      </c>
      <c r="Z1213" s="8">
        <f t="shared" si="150"/>
        <v>1.24385095967731</v>
      </c>
      <c r="AA1213" s="8">
        <f t="shared" si="151"/>
        <v>0.304576978107492</v>
      </c>
    </row>
    <row r="1214" spans="1:27">
      <c r="A1214" s="4" t="s">
        <v>1239</v>
      </c>
      <c r="B1214" s="4">
        <v>0.111770399</v>
      </c>
      <c r="C1214" s="4">
        <v>0</v>
      </c>
      <c r="D1214" s="4">
        <v>0.112951951</v>
      </c>
      <c r="E1214" s="4">
        <v>0.813023709</v>
      </c>
      <c r="F1214" s="4">
        <v>0</v>
      </c>
      <c r="G1214" s="4">
        <v>0</v>
      </c>
      <c r="H1214" s="4">
        <v>0.080868859</v>
      </c>
      <c r="I1214" s="4">
        <v>0</v>
      </c>
      <c r="J1214" s="4">
        <v>1.304022846</v>
      </c>
      <c r="K1214" s="4">
        <v>0</v>
      </c>
      <c r="L1214" s="4">
        <v>0</v>
      </c>
      <c r="M1214" s="4">
        <v>0.080680168</v>
      </c>
      <c r="N1214" s="4">
        <v>0</v>
      </c>
      <c r="O1214" s="4">
        <v>0</v>
      </c>
      <c r="P1214" s="4">
        <v>0.118563165</v>
      </c>
      <c r="Q1214" s="4">
        <v>0.070146154</v>
      </c>
      <c r="R1214" s="4">
        <v>0</v>
      </c>
      <c r="S1214" s="4">
        <v>0</v>
      </c>
      <c r="T1214" s="6">
        <f t="shared" si="144"/>
        <v>0.862809936981362</v>
      </c>
      <c r="U1214" s="6">
        <f t="shared" si="145"/>
        <v>0.475504683991846</v>
      </c>
      <c r="V1214" s="6">
        <f t="shared" si="146"/>
        <v>0.563191107338582</v>
      </c>
      <c r="W1214" s="4">
        <f t="shared" si="147"/>
        <v>0.159802131142857</v>
      </c>
      <c r="X1214" s="4">
        <f t="shared" si="148"/>
        <v>0.197814716285714</v>
      </c>
      <c r="Y1214" s="4">
        <f t="shared" si="149"/>
        <v>0.04717732975</v>
      </c>
      <c r="Z1214" s="8">
        <f t="shared" si="150"/>
        <v>1.23787282979897</v>
      </c>
      <c r="AA1214" s="8">
        <f t="shared" si="151"/>
        <v>0.295223407927052</v>
      </c>
    </row>
    <row r="1215" spans="1:27">
      <c r="A1215" s="4" t="s">
        <v>1240</v>
      </c>
      <c r="B1215" s="4">
        <v>0</v>
      </c>
      <c r="C1215" s="4">
        <v>0</v>
      </c>
      <c r="D1215" s="4">
        <v>0</v>
      </c>
      <c r="E1215" s="4">
        <v>1.32135686</v>
      </c>
      <c r="F1215" s="4">
        <v>0</v>
      </c>
      <c r="G1215" s="4">
        <v>0</v>
      </c>
      <c r="H1215" s="4">
        <v>0</v>
      </c>
      <c r="I1215" s="4">
        <v>0</v>
      </c>
      <c r="J1215" s="4">
        <v>1.454872489</v>
      </c>
      <c r="K1215" s="4">
        <v>0</v>
      </c>
      <c r="L1215" s="4">
        <v>0.178442113</v>
      </c>
      <c r="M1215" s="4">
        <v>0</v>
      </c>
      <c r="N1215" s="4">
        <v>0</v>
      </c>
      <c r="O1215" s="4">
        <v>0</v>
      </c>
      <c r="P1215" s="4">
        <v>0</v>
      </c>
      <c r="Q1215" s="4">
        <v>0</v>
      </c>
      <c r="R1215" s="4">
        <v>0</v>
      </c>
      <c r="S1215" s="4">
        <v>0</v>
      </c>
      <c r="T1215" s="6">
        <f t="shared" si="144"/>
        <v>0.87564759501415</v>
      </c>
      <c r="U1215" s="6">
        <f t="shared" si="145"/>
        <v>0.478996856624381</v>
      </c>
      <c r="V1215" s="6">
        <f t="shared" si="146"/>
        <v>0.422630311580212</v>
      </c>
      <c r="W1215" s="4">
        <f t="shared" si="147"/>
        <v>0.188765265714286</v>
      </c>
      <c r="X1215" s="4">
        <f t="shared" si="148"/>
        <v>0.233330657428571</v>
      </c>
      <c r="Y1215" s="4">
        <f t="shared" si="149"/>
        <v>0</v>
      </c>
      <c r="Z1215" s="8">
        <f t="shared" si="150"/>
        <v>1.23608894118126</v>
      </c>
      <c r="AA1215" s="8">
        <f t="shared" si="151"/>
        <v>0</v>
      </c>
    </row>
    <row r="1216" spans="1:27">
      <c r="A1216" s="4" t="s">
        <v>1241</v>
      </c>
      <c r="B1216" s="4">
        <v>0</v>
      </c>
      <c r="C1216" s="4">
        <v>0</v>
      </c>
      <c r="D1216" s="4">
        <v>0</v>
      </c>
      <c r="E1216" s="4">
        <v>0.491237533</v>
      </c>
      <c r="F1216" s="4">
        <v>0</v>
      </c>
      <c r="G1216" s="4">
        <v>1.594014869</v>
      </c>
      <c r="H1216" s="4">
        <v>1.916507358</v>
      </c>
      <c r="I1216" s="4">
        <v>0</v>
      </c>
      <c r="J1216" s="4">
        <v>0.748470347</v>
      </c>
      <c r="K1216" s="4">
        <v>0</v>
      </c>
      <c r="L1216" s="4">
        <v>1.454747356</v>
      </c>
      <c r="M1216" s="4">
        <v>1.592638734</v>
      </c>
      <c r="N1216" s="4">
        <v>0</v>
      </c>
      <c r="O1216" s="4">
        <v>1.149789486</v>
      </c>
      <c r="P1216" s="4">
        <v>0.287315075</v>
      </c>
      <c r="Q1216" s="4">
        <v>2.478570556</v>
      </c>
      <c r="R1216" s="4">
        <v>0</v>
      </c>
      <c r="S1216" s="4">
        <v>1.417118558</v>
      </c>
      <c r="T1216" s="6">
        <f t="shared" si="144"/>
        <v>0.750419571930367</v>
      </c>
      <c r="U1216" s="6">
        <f t="shared" si="145"/>
        <v>0.443830299165491</v>
      </c>
      <c r="V1216" s="6">
        <f t="shared" si="146"/>
        <v>0.551828879567084</v>
      </c>
      <c r="W1216" s="4">
        <f t="shared" si="147"/>
        <v>0.571679965714286</v>
      </c>
      <c r="X1216" s="4">
        <f t="shared" si="148"/>
        <v>0.706520846142857</v>
      </c>
      <c r="Y1216" s="4">
        <f t="shared" si="149"/>
        <v>1.04575104725</v>
      </c>
      <c r="Z1216" s="8">
        <f t="shared" si="150"/>
        <v>1.23586777308191</v>
      </c>
      <c r="AA1216" s="8">
        <f t="shared" si="151"/>
        <v>1.82925956823305</v>
      </c>
    </row>
    <row r="1217" spans="1:27">
      <c r="A1217" s="4" t="s">
        <v>1242</v>
      </c>
      <c r="B1217" s="4">
        <v>17.99757115</v>
      </c>
      <c r="C1217" s="4">
        <v>0.086245171</v>
      </c>
      <c r="D1217" s="4">
        <v>21.39474285</v>
      </c>
      <c r="E1217" s="4">
        <v>3.090436374</v>
      </c>
      <c r="F1217" s="4">
        <v>14.9084504</v>
      </c>
      <c r="G1217" s="4">
        <v>0</v>
      </c>
      <c r="H1217" s="4">
        <v>3.763601964</v>
      </c>
      <c r="I1217" s="4">
        <v>10.4120658</v>
      </c>
      <c r="J1217" s="4">
        <v>1.153368234</v>
      </c>
      <c r="K1217" s="4">
        <v>39.60570754</v>
      </c>
      <c r="L1217" s="4">
        <v>0.736243075</v>
      </c>
      <c r="M1217" s="4">
        <v>5.359245181</v>
      </c>
      <c r="N1217" s="4">
        <v>15.47505035</v>
      </c>
      <c r="O1217" s="4">
        <v>2.884709169</v>
      </c>
      <c r="P1217" s="4">
        <v>0.25796706</v>
      </c>
      <c r="Q1217" s="4">
        <v>0</v>
      </c>
      <c r="R1217" s="4">
        <v>0</v>
      </c>
      <c r="S1217" s="4">
        <v>0</v>
      </c>
      <c r="T1217" s="6">
        <f t="shared" si="144"/>
        <v>0.747195833615837</v>
      </c>
      <c r="U1217" s="6">
        <f t="shared" si="145"/>
        <v>0.0936818717975164</v>
      </c>
      <c r="V1217" s="6">
        <f t="shared" si="146"/>
        <v>0.161979456678286</v>
      </c>
      <c r="W1217" s="4">
        <f t="shared" si="147"/>
        <v>8.74872112985714</v>
      </c>
      <c r="X1217" s="4">
        <f t="shared" si="148"/>
        <v>10.803769907</v>
      </c>
      <c r="Y1217" s="4">
        <f t="shared" si="149"/>
        <v>0.064491765</v>
      </c>
      <c r="Z1217" s="8">
        <f t="shared" si="150"/>
        <v>1.23489704913893</v>
      </c>
      <c r="AA1217" s="8">
        <f t="shared" si="151"/>
        <v>0.00737156483133359</v>
      </c>
    </row>
    <row r="1218" spans="1:27">
      <c r="A1218" s="4" t="s">
        <v>1243</v>
      </c>
      <c r="B1218" s="4">
        <v>0</v>
      </c>
      <c r="C1218" s="4">
        <v>0</v>
      </c>
      <c r="D1218" s="4">
        <v>0</v>
      </c>
      <c r="E1218" s="4">
        <v>0</v>
      </c>
      <c r="F1218" s="4">
        <v>0</v>
      </c>
      <c r="G1218" s="4">
        <v>0.713541816</v>
      </c>
      <c r="H1218" s="4">
        <v>0.146667818</v>
      </c>
      <c r="I1218" s="4">
        <v>0</v>
      </c>
      <c r="J1218" s="4">
        <v>0</v>
      </c>
      <c r="K1218" s="4">
        <v>0</v>
      </c>
      <c r="L1218" s="4">
        <v>0.221706944</v>
      </c>
      <c r="M1218" s="4">
        <v>0.728838165</v>
      </c>
      <c r="N1218" s="4">
        <v>0</v>
      </c>
      <c r="O1218" s="4">
        <v>0.111682967</v>
      </c>
      <c r="P1218" s="4">
        <v>0</v>
      </c>
      <c r="Q1218" s="4">
        <v>0</v>
      </c>
      <c r="R1218" s="4">
        <v>0</v>
      </c>
      <c r="S1218" s="4">
        <v>0</v>
      </c>
      <c r="T1218" s="6">
        <f t="shared" ref="T1218:T1281" si="152">TTEST(B1218:H1218,I1218:O1218,2,2)</f>
        <v>0.843236516045684</v>
      </c>
      <c r="U1218" s="6">
        <f t="shared" ref="U1218:U1281" si="153">TTEST(B1218:H1218,P1218:S1218,2,2)</f>
        <v>0.390413740709823</v>
      </c>
      <c r="V1218" s="6">
        <f t="shared" ref="V1218:V1281" si="154">TTEST(I1218:O1218,P1218:S1218,2,2)</f>
        <v>0.297614778601507</v>
      </c>
      <c r="W1218" s="4">
        <f t="shared" ref="W1218:W1281" si="155">AVERAGE(B1218:H1218)</f>
        <v>0.122887090571429</v>
      </c>
      <c r="X1218" s="4">
        <f t="shared" ref="X1218:X1281" si="156">AVERAGE(I1218:O1218)</f>
        <v>0.151746868</v>
      </c>
      <c r="Y1218" s="4">
        <f t="shared" ref="Y1218:Y1281" si="157">AVERAGE(P1218:S1218)</f>
        <v>0</v>
      </c>
      <c r="Z1218" s="8">
        <f t="shared" ref="Z1218:Z1281" si="158">X1218/W1218</f>
        <v>1.23484791847844</v>
      </c>
      <c r="AA1218" s="8">
        <f t="shared" ref="AA1218:AA1281" si="159">Y1218/W1218</f>
        <v>0</v>
      </c>
    </row>
    <row r="1219" spans="1:27">
      <c r="A1219" s="4" t="s">
        <v>1244</v>
      </c>
      <c r="B1219" s="4">
        <v>1.137942714</v>
      </c>
      <c r="C1219" s="4">
        <v>0.898686073</v>
      </c>
      <c r="D1219" s="4">
        <v>1.738751346</v>
      </c>
      <c r="E1219" s="4">
        <v>0.198308538</v>
      </c>
      <c r="F1219" s="4">
        <v>0</v>
      </c>
      <c r="G1219" s="4">
        <v>0.618390632</v>
      </c>
      <c r="H1219" s="4">
        <v>2.175440665</v>
      </c>
      <c r="I1219" s="4">
        <v>4.89979172</v>
      </c>
      <c r="J1219" s="4">
        <v>0.252062732</v>
      </c>
      <c r="K1219" s="4">
        <v>0</v>
      </c>
      <c r="L1219" s="4">
        <v>0.395569327</v>
      </c>
      <c r="M1219" s="4">
        <v>0.490465114</v>
      </c>
      <c r="N1219" s="4">
        <v>1.35793508</v>
      </c>
      <c r="O1219" s="4">
        <v>0.951356735</v>
      </c>
      <c r="P1219" s="4">
        <v>0.335843093</v>
      </c>
      <c r="Q1219" s="4">
        <v>0</v>
      </c>
      <c r="R1219" s="4">
        <v>4.456073744</v>
      </c>
      <c r="S1219" s="4">
        <v>1.320235896</v>
      </c>
      <c r="T1219" s="6">
        <f t="shared" si="152"/>
        <v>0.75511480879994</v>
      </c>
      <c r="U1219" s="6">
        <f t="shared" si="153"/>
        <v>0.520112107049097</v>
      </c>
      <c r="V1219" s="6">
        <f t="shared" si="154"/>
        <v>0.774651840417989</v>
      </c>
      <c r="W1219" s="4">
        <f t="shared" si="155"/>
        <v>0.966788566857143</v>
      </c>
      <c r="X1219" s="4">
        <f t="shared" si="156"/>
        <v>1.19245438685714</v>
      </c>
      <c r="Y1219" s="4">
        <f t="shared" si="157"/>
        <v>1.52803818325</v>
      </c>
      <c r="Z1219" s="8">
        <f t="shared" si="158"/>
        <v>1.23341796514371</v>
      </c>
      <c r="AA1219" s="8">
        <f t="shared" si="159"/>
        <v>1.58052984451128</v>
      </c>
    </row>
    <row r="1220" spans="1:27">
      <c r="A1220" s="4" t="s">
        <v>1245</v>
      </c>
      <c r="B1220" s="4">
        <v>0</v>
      </c>
      <c r="C1220" s="4">
        <v>0</v>
      </c>
      <c r="D1220" s="4">
        <v>0</v>
      </c>
      <c r="E1220" s="4">
        <v>2.259903992</v>
      </c>
      <c r="F1220" s="4">
        <v>0</v>
      </c>
      <c r="G1220" s="4">
        <v>1.571727612</v>
      </c>
      <c r="H1220" s="4">
        <v>0.749883017</v>
      </c>
      <c r="I1220" s="4">
        <v>2.53517503</v>
      </c>
      <c r="J1220" s="4">
        <v>0.753727091</v>
      </c>
      <c r="K1220" s="4">
        <v>0</v>
      </c>
      <c r="L1220" s="4">
        <v>0.597685733</v>
      </c>
      <c r="M1220" s="4">
        <v>1.763853991</v>
      </c>
      <c r="N1220" s="4">
        <v>0</v>
      </c>
      <c r="O1220" s="4">
        <v>0</v>
      </c>
      <c r="P1220" s="4">
        <v>0</v>
      </c>
      <c r="Q1220" s="4">
        <v>0</v>
      </c>
      <c r="R1220" s="4">
        <v>0</v>
      </c>
      <c r="S1220" s="4">
        <v>0.843568067</v>
      </c>
      <c r="T1220" s="6">
        <f t="shared" si="152"/>
        <v>0.770953083702188</v>
      </c>
      <c r="U1220" s="6">
        <f t="shared" si="153"/>
        <v>0.395969134212047</v>
      </c>
      <c r="V1220" s="6">
        <f t="shared" si="154"/>
        <v>0.289685589276246</v>
      </c>
      <c r="W1220" s="4">
        <f t="shared" si="155"/>
        <v>0.654502088714286</v>
      </c>
      <c r="X1220" s="4">
        <f t="shared" si="156"/>
        <v>0.807205977857143</v>
      </c>
      <c r="Y1220" s="4">
        <f t="shared" si="157"/>
        <v>0.21089201675</v>
      </c>
      <c r="Z1220" s="8">
        <f t="shared" si="158"/>
        <v>1.23331306618567</v>
      </c>
      <c r="AA1220" s="8">
        <f t="shared" si="159"/>
        <v>0.322217484690201</v>
      </c>
    </row>
    <row r="1221" spans="1:27">
      <c r="A1221" s="4" t="s">
        <v>1246</v>
      </c>
      <c r="B1221" s="4">
        <v>0.755580398</v>
      </c>
      <c r="C1221" s="4">
        <v>0</v>
      </c>
      <c r="D1221" s="4">
        <v>0</v>
      </c>
      <c r="E1221" s="4">
        <v>0.09448839</v>
      </c>
      <c r="F1221" s="4">
        <v>0</v>
      </c>
      <c r="G1221" s="4">
        <v>0</v>
      </c>
      <c r="H1221" s="4">
        <v>0</v>
      </c>
      <c r="I1221" s="4">
        <v>0.398703594</v>
      </c>
      <c r="J1221" s="4">
        <v>0</v>
      </c>
      <c r="K1221" s="4">
        <v>0.31626666</v>
      </c>
      <c r="L1221" s="4">
        <v>0</v>
      </c>
      <c r="M1221" s="4">
        <v>0</v>
      </c>
      <c r="N1221" s="4">
        <v>0</v>
      </c>
      <c r="O1221" s="4">
        <v>0.333402983</v>
      </c>
      <c r="P1221" s="4">
        <v>0</v>
      </c>
      <c r="Q1221" s="4">
        <v>0</v>
      </c>
      <c r="R1221" s="4">
        <v>0</v>
      </c>
      <c r="S1221" s="4">
        <v>0</v>
      </c>
      <c r="T1221" s="6">
        <f t="shared" si="152"/>
        <v>0.828759208654734</v>
      </c>
      <c r="U1221" s="6">
        <f t="shared" si="153"/>
        <v>0.421627204206642</v>
      </c>
      <c r="V1221" s="6">
        <f t="shared" si="154"/>
        <v>0.154905643158507</v>
      </c>
      <c r="W1221" s="4">
        <f t="shared" si="155"/>
        <v>0.121438398285714</v>
      </c>
      <c r="X1221" s="4">
        <f t="shared" si="156"/>
        <v>0.149767605285714</v>
      </c>
      <c r="Y1221" s="4">
        <f t="shared" si="157"/>
        <v>0</v>
      </c>
      <c r="Z1221" s="8">
        <f t="shared" si="158"/>
        <v>1.23328047306214</v>
      </c>
      <c r="AA1221" s="8">
        <f t="shared" si="159"/>
        <v>0</v>
      </c>
    </row>
    <row r="1222" spans="1:27">
      <c r="A1222" s="4" t="s">
        <v>1247</v>
      </c>
      <c r="B1222" s="4">
        <v>0</v>
      </c>
      <c r="C1222" s="4">
        <v>0</v>
      </c>
      <c r="D1222" s="4">
        <v>0</v>
      </c>
      <c r="E1222" s="4">
        <v>1.78223882</v>
      </c>
      <c r="F1222" s="4">
        <v>0</v>
      </c>
      <c r="G1222" s="4">
        <v>0</v>
      </c>
      <c r="H1222" s="4">
        <v>2.568880564</v>
      </c>
      <c r="I1222" s="4">
        <v>0</v>
      </c>
      <c r="J1222" s="4">
        <v>3.601990939</v>
      </c>
      <c r="K1222" s="4">
        <v>0</v>
      </c>
      <c r="L1222" s="4">
        <v>0.521129038</v>
      </c>
      <c r="M1222" s="4">
        <v>1.24300412</v>
      </c>
      <c r="N1222" s="4">
        <v>0</v>
      </c>
      <c r="O1222" s="4">
        <v>0</v>
      </c>
      <c r="P1222" s="4">
        <v>0.601817567</v>
      </c>
      <c r="Q1222" s="4">
        <v>0.440357317</v>
      </c>
      <c r="R1222" s="4">
        <v>0</v>
      </c>
      <c r="S1222" s="4">
        <v>0</v>
      </c>
      <c r="T1222" s="6">
        <f t="shared" si="152"/>
        <v>0.827242654956543</v>
      </c>
      <c r="U1222" s="6">
        <f t="shared" si="153"/>
        <v>0.539878154029212</v>
      </c>
      <c r="V1222" s="6">
        <f t="shared" si="154"/>
        <v>0.483049245812136</v>
      </c>
      <c r="W1222" s="4">
        <f t="shared" si="155"/>
        <v>0.621588483428572</v>
      </c>
      <c r="X1222" s="4">
        <f t="shared" si="156"/>
        <v>0.766589156714286</v>
      </c>
      <c r="Y1222" s="4">
        <f t="shared" si="157"/>
        <v>0.260543721</v>
      </c>
      <c r="Z1222" s="8">
        <f t="shared" si="158"/>
        <v>1.23327438836369</v>
      </c>
      <c r="AA1222" s="8">
        <f t="shared" si="159"/>
        <v>0.419157896174149</v>
      </c>
    </row>
    <row r="1223" spans="1:27">
      <c r="A1223" s="4" t="s">
        <v>1248</v>
      </c>
      <c r="B1223" s="4">
        <v>0</v>
      </c>
      <c r="C1223" s="4">
        <v>0.704182944</v>
      </c>
      <c r="D1223" s="4">
        <v>2.703473565</v>
      </c>
      <c r="E1223" s="4">
        <v>0.637454999</v>
      </c>
      <c r="F1223" s="4">
        <v>7.680356332</v>
      </c>
      <c r="G1223" s="4">
        <v>1.776904287</v>
      </c>
      <c r="H1223" s="4">
        <v>1.940951002</v>
      </c>
      <c r="I1223" s="4">
        <v>6.135243342</v>
      </c>
      <c r="J1223" s="4">
        <v>0</v>
      </c>
      <c r="K1223" s="4">
        <v>7.605097559</v>
      </c>
      <c r="L1223" s="4">
        <v>1.252535303</v>
      </c>
      <c r="M1223" s="4">
        <v>2.313810637</v>
      </c>
      <c r="N1223" s="4">
        <v>1.721514624</v>
      </c>
      <c r="O1223" s="4">
        <v>0</v>
      </c>
      <c r="P1223" s="4">
        <v>0.513265374</v>
      </c>
      <c r="Q1223" s="4">
        <v>0.36014829</v>
      </c>
      <c r="R1223" s="4">
        <v>0</v>
      </c>
      <c r="S1223" s="4">
        <v>1.138692637</v>
      </c>
      <c r="T1223" s="6">
        <f t="shared" si="152"/>
        <v>0.737617152218842</v>
      </c>
      <c r="U1223" s="6">
        <f t="shared" si="153"/>
        <v>0.233453057594509</v>
      </c>
      <c r="V1223" s="6">
        <f t="shared" si="154"/>
        <v>0.184095474617717</v>
      </c>
      <c r="W1223" s="4">
        <f t="shared" si="155"/>
        <v>2.20618901842857</v>
      </c>
      <c r="X1223" s="4">
        <f t="shared" si="156"/>
        <v>2.718314495</v>
      </c>
      <c r="Y1223" s="4">
        <f t="shared" si="157"/>
        <v>0.50302657525</v>
      </c>
      <c r="Z1223" s="8">
        <f t="shared" si="158"/>
        <v>1.23213127809702</v>
      </c>
      <c r="AA1223" s="8">
        <f t="shared" si="159"/>
        <v>0.228007016193153</v>
      </c>
    </row>
    <row r="1224" spans="1:27">
      <c r="A1224" s="4" t="s">
        <v>1249</v>
      </c>
      <c r="B1224" s="4">
        <v>3.242739682</v>
      </c>
      <c r="C1224" s="4">
        <v>0.755412251</v>
      </c>
      <c r="D1224" s="4">
        <v>0</v>
      </c>
      <c r="E1224" s="4">
        <v>1.071870616</v>
      </c>
      <c r="F1224" s="4">
        <v>0</v>
      </c>
      <c r="G1224" s="4">
        <v>0</v>
      </c>
      <c r="H1224" s="4">
        <v>2.081512327</v>
      </c>
      <c r="I1224" s="4">
        <v>0</v>
      </c>
      <c r="J1224" s="4">
        <v>1.403973645</v>
      </c>
      <c r="K1224" s="4">
        <v>0</v>
      </c>
      <c r="L1224" s="4">
        <v>0</v>
      </c>
      <c r="M1224" s="4">
        <v>0</v>
      </c>
      <c r="N1224" s="4">
        <v>7.407469871</v>
      </c>
      <c r="O1224" s="4">
        <v>0</v>
      </c>
      <c r="P1224" s="4">
        <v>0</v>
      </c>
      <c r="Q1224" s="4">
        <v>0</v>
      </c>
      <c r="R1224" s="4">
        <v>0</v>
      </c>
      <c r="S1224" s="4">
        <v>0.921396748</v>
      </c>
      <c r="T1224" s="6">
        <f t="shared" si="152"/>
        <v>0.839329980771412</v>
      </c>
      <c r="U1224" s="6">
        <f t="shared" si="153"/>
        <v>0.259355278252373</v>
      </c>
      <c r="V1224" s="6">
        <f t="shared" si="154"/>
        <v>0.48819586951593</v>
      </c>
      <c r="W1224" s="4">
        <f t="shared" si="155"/>
        <v>1.02164783942857</v>
      </c>
      <c r="X1224" s="4">
        <f t="shared" si="156"/>
        <v>1.25877764514286</v>
      </c>
      <c r="Y1224" s="4">
        <f t="shared" si="157"/>
        <v>0.230349187</v>
      </c>
      <c r="Z1224" s="8">
        <f t="shared" si="158"/>
        <v>1.23210522898665</v>
      </c>
      <c r="AA1224" s="8">
        <f t="shared" si="159"/>
        <v>0.225468285753767</v>
      </c>
    </row>
    <row r="1225" spans="1:27">
      <c r="A1225" s="4" t="s">
        <v>1250</v>
      </c>
      <c r="B1225" s="4">
        <v>0</v>
      </c>
      <c r="C1225" s="4">
        <v>0</v>
      </c>
      <c r="D1225" s="4">
        <v>10.2194018</v>
      </c>
      <c r="E1225" s="4">
        <v>1.739519649</v>
      </c>
      <c r="F1225" s="4">
        <v>21.89407108</v>
      </c>
      <c r="G1225" s="4">
        <v>2.017797222</v>
      </c>
      <c r="H1225" s="4">
        <v>2.903978084</v>
      </c>
      <c r="I1225" s="4">
        <v>9.935370465</v>
      </c>
      <c r="J1225" s="4">
        <v>2.595692694</v>
      </c>
      <c r="K1225" s="4">
        <v>21.52693844</v>
      </c>
      <c r="L1225" s="4">
        <v>0</v>
      </c>
      <c r="M1225" s="4">
        <v>2.611115799</v>
      </c>
      <c r="N1225" s="4">
        <v>7.525852058</v>
      </c>
      <c r="O1225" s="4">
        <v>3.348233078</v>
      </c>
      <c r="P1225" s="4">
        <v>0.637127707</v>
      </c>
      <c r="Q1225" s="4">
        <v>0.978250395</v>
      </c>
      <c r="R1225" s="4">
        <v>0</v>
      </c>
      <c r="S1225" s="4">
        <v>2.113501099</v>
      </c>
      <c r="T1225" s="6">
        <f t="shared" si="152"/>
        <v>0.765064935227154</v>
      </c>
      <c r="U1225" s="6">
        <f t="shared" si="153"/>
        <v>0.291278492367063</v>
      </c>
      <c r="V1225" s="6">
        <f t="shared" si="154"/>
        <v>0.153047825588877</v>
      </c>
      <c r="W1225" s="4">
        <f t="shared" si="155"/>
        <v>5.53925254785714</v>
      </c>
      <c r="X1225" s="4">
        <f t="shared" si="156"/>
        <v>6.79188607628571</v>
      </c>
      <c r="Y1225" s="4">
        <f t="shared" si="157"/>
        <v>0.93221980025</v>
      </c>
      <c r="Z1225" s="8">
        <f t="shared" si="158"/>
        <v>1.22613764539643</v>
      </c>
      <c r="AA1225" s="8">
        <f t="shared" si="159"/>
        <v>0.168293428074629</v>
      </c>
    </row>
    <row r="1226" spans="1:27">
      <c r="A1226" s="4" t="s">
        <v>1251</v>
      </c>
      <c r="B1226" s="4">
        <v>0</v>
      </c>
      <c r="C1226" s="4">
        <v>0</v>
      </c>
      <c r="D1226" s="4">
        <v>0</v>
      </c>
      <c r="E1226" s="4">
        <v>1.322296216</v>
      </c>
      <c r="F1226" s="4">
        <v>0</v>
      </c>
      <c r="G1226" s="4">
        <v>0</v>
      </c>
      <c r="H1226" s="4">
        <v>0</v>
      </c>
      <c r="I1226" s="4">
        <v>0</v>
      </c>
      <c r="J1226" s="4">
        <v>1.619790725</v>
      </c>
      <c r="K1226" s="4">
        <v>0</v>
      </c>
      <c r="L1226" s="4">
        <v>0</v>
      </c>
      <c r="M1226" s="4">
        <v>0</v>
      </c>
      <c r="N1226" s="4">
        <v>0</v>
      </c>
      <c r="O1226" s="4">
        <v>0</v>
      </c>
      <c r="P1226" s="4">
        <v>0</v>
      </c>
      <c r="Q1226" s="4">
        <v>0</v>
      </c>
      <c r="R1226" s="4">
        <v>0</v>
      </c>
      <c r="S1226" s="4">
        <v>0</v>
      </c>
      <c r="T1226" s="6">
        <f t="shared" si="152"/>
        <v>0.889223418445577</v>
      </c>
      <c r="U1226" s="6">
        <f t="shared" si="153"/>
        <v>0.478996856624381</v>
      </c>
      <c r="V1226" s="6">
        <f t="shared" si="154"/>
        <v>0.478996856624381</v>
      </c>
      <c r="W1226" s="4">
        <f t="shared" si="155"/>
        <v>0.188899459428571</v>
      </c>
      <c r="X1226" s="4">
        <f t="shared" si="156"/>
        <v>0.231398675</v>
      </c>
      <c r="Y1226" s="4">
        <f t="shared" si="157"/>
        <v>0</v>
      </c>
      <c r="Z1226" s="8">
        <f t="shared" si="158"/>
        <v>1.22498325670169</v>
      </c>
      <c r="AA1226" s="8">
        <f t="shared" si="159"/>
        <v>0</v>
      </c>
    </row>
    <row r="1227" spans="1:27">
      <c r="A1227" s="4" t="s">
        <v>1252</v>
      </c>
      <c r="B1227" s="4">
        <v>0</v>
      </c>
      <c r="C1227" s="4">
        <v>1.105000487</v>
      </c>
      <c r="D1227" s="4">
        <v>0</v>
      </c>
      <c r="E1227" s="4">
        <v>3.783367813</v>
      </c>
      <c r="F1227" s="4">
        <v>0</v>
      </c>
      <c r="G1227" s="4">
        <v>0</v>
      </c>
      <c r="H1227" s="4">
        <v>1.824035638</v>
      </c>
      <c r="I1227" s="4">
        <v>1.248946768</v>
      </c>
      <c r="J1227" s="4">
        <v>0.21700301</v>
      </c>
      <c r="K1227" s="4">
        <v>2.818341565</v>
      </c>
      <c r="L1227" s="4">
        <v>1.393667247</v>
      </c>
      <c r="M1227" s="4">
        <v>2.153825879</v>
      </c>
      <c r="N1227" s="4">
        <v>0</v>
      </c>
      <c r="O1227" s="4">
        <v>0.363882764</v>
      </c>
      <c r="P1227" s="4">
        <v>0.656749022</v>
      </c>
      <c r="Q1227" s="4">
        <v>0</v>
      </c>
      <c r="R1227" s="4">
        <v>0</v>
      </c>
      <c r="S1227" s="4">
        <v>0.233531259</v>
      </c>
      <c r="T1227" s="6">
        <f t="shared" si="152"/>
        <v>0.758713088500094</v>
      </c>
      <c r="U1227" s="6">
        <f t="shared" si="153"/>
        <v>0.348754704739363</v>
      </c>
      <c r="V1227" s="6">
        <f t="shared" si="154"/>
        <v>0.119383084967696</v>
      </c>
      <c r="W1227" s="4">
        <f t="shared" si="155"/>
        <v>0.958914848285714</v>
      </c>
      <c r="X1227" s="4">
        <f t="shared" si="156"/>
        <v>1.17080960471429</v>
      </c>
      <c r="Y1227" s="4">
        <f t="shared" si="157"/>
        <v>0.22257007025</v>
      </c>
      <c r="Z1227" s="8">
        <f t="shared" si="158"/>
        <v>1.22097348560968</v>
      </c>
      <c r="AA1227" s="8">
        <f t="shared" si="159"/>
        <v>0.23210618820628</v>
      </c>
    </row>
    <row r="1228" spans="1:27">
      <c r="A1228" s="4" t="s">
        <v>1253</v>
      </c>
      <c r="B1228" s="4">
        <v>41.84667372</v>
      </c>
      <c r="C1228" s="4">
        <v>4.507236136</v>
      </c>
      <c r="D1228" s="4">
        <v>9.313936153</v>
      </c>
      <c r="E1228" s="4">
        <v>5.224378034</v>
      </c>
      <c r="F1228" s="4">
        <v>7.607769336</v>
      </c>
      <c r="G1228" s="4">
        <v>19.86348664</v>
      </c>
      <c r="H1228" s="4">
        <v>12.7686463</v>
      </c>
      <c r="I1228" s="4">
        <v>18.93346045</v>
      </c>
      <c r="J1228" s="4">
        <v>6.666901502</v>
      </c>
      <c r="K1228" s="4">
        <v>29.28519111</v>
      </c>
      <c r="L1228" s="4">
        <v>13.3548858</v>
      </c>
      <c r="M1228" s="4">
        <v>16.54887651</v>
      </c>
      <c r="N1228" s="4">
        <v>19.54815152</v>
      </c>
      <c r="O1228" s="4">
        <v>18.99423902</v>
      </c>
      <c r="P1228" s="4">
        <v>5.300716216</v>
      </c>
      <c r="Q1228" s="4">
        <v>9.456289192</v>
      </c>
      <c r="R1228" s="4">
        <v>3.223364768</v>
      </c>
      <c r="S1228" s="4">
        <v>11.45553018</v>
      </c>
      <c r="T1228" s="6">
        <f t="shared" si="152"/>
        <v>0.582388470825605</v>
      </c>
      <c r="U1228" s="6">
        <f t="shared" si="153"/>
        <v>0.329339662460857</v>
      </c>
      <c r="V1228" s="6">
        <f t="shared" si="154"/>
        <v>0.0234929452897866</v>
      </c>
      <c r="W1228" s="4">
        <f t="shared" si="155"/>
        <v>14.447446617</v>
      </c>
      <c r="X1228" s="4">
        <f t="shared" si="156"/>
        <v>17.6188151302857</v>
      </c>
      <c r="Y1228" s="4">
        <f t="shared" si="157"/>
        <v>7.358975089</v>
      </c>
      <c r="Z1228" s="8">
        <f t="shared" si="158"/>
        <v>1.2195106579978</v>
      </c>
      <c r="AA1228" s="8">
        <f t="shared" si="159"/>
        <v>0.509361639055364</v>
      </c>
    </row>
    <row r="1229" spans="1:27">
      <c r="A1229" s="4" t="s">
        <v>1254</v>
      </c>
      <c r="B1229" s="4">
        <v>0</v>
      </c>
      <c r="C1229" s="4">
        <v>0.244186051</v>
      </c>
      <c r="D1229" s="4">
        <v>0</v>
      </c>
      <c r="E1229" s="4">
        <v>0</v>
      </c>
      <c r="F1229" s="4">
        <v>0</v>
      </c>
      <c r="G1229" s="4">
        <v>0.721386185</v>
      </c>
      <c r="H1229" s="4">
        <v>0</v>
      </c>
      <c r="I1229" s="4">
        <v>0</v>
      </c>
      <c r="J1229" s="4">
        <v>0</v>
      </c>
      <c r="K1229" s="4">
        <v>0</v>
      </c>
      <c r="L1229" s="4">
        <v>0.499491965</v>
      </c>
      <c r="M1229" s="4">
        <v>0</v>
      </c>
      <c r="N1229" s="4">
        <v>0</v>
      </c>
      <c r="O1229" s="4">
        <v>0.677942825</v>
      </c>
      <c r="P1229" s="4">
        <v>0.123093653</v>
      </c>
      <c r="Q1229" s="4">
        <v>0</v>
      </c>
      <c r="R1229" s="4">
        <v>1.523204949</v>
      </c>
      <c r="S1229" s="4">
        <v>1.717064552</v>
      </c>
      <c r="T1229" s="6">
        <f t="shared" si="152"/>
        <v>0.84451449398041</v>
      </c>
      <c r="U1229" s="6">
        <f t="shared" si="153"/>
        <v>0.0797257894698399</v>
      </c>
      <c r="V1229" s="6">
        <f t="shared" si="154"/>
        <v>0.0944203706456644</v>
      </c>
      <c r="W1229" s="4">
        <f t="shared" si="155"/>
        <v>0.137938890857143</v>
      </c>
      <c r="X1229" s="4">
        <f t="shared" si="156"/>
        <v>0.16820497</v>
      </c>
      <c r="Y1229" s="4">
        <f t="shared" si="157"/>
        <v>0.8408407885</v>
      </c>
      <c r="Z1229" s="8">
        <f t="shared" si="158"/>
        <v>1.21941657609965</v>
      </c>
      <c r="AA1229" s="8">
        <f t="shared" si="159"/>
        <v>6.09574851062723</v>
      </c>
    </row>
    <row r="1230" spans="1:27">
      <c r="A1230" s="4" t="s">
        <v>1255</v>
      </c>
      <c r="B1230" s="4">
        <v>42.81135755</v>
      </c>
      <c r="C1230" s="4">
        <v>7.548555023</v>
      </c>
      <c r="D1230" s="4">
        <v>60.21851762</v>
      </c>
      <c r="E1230" s="4">
        <v>7.708659717</v>
      </c>
      <c r="F1230" s="4">
        <v>75.28029666</v>
      </c>
      <c r="G1230" s="4">
        <v>24.45105347</v>
      </c>
      <c r="H1230" s="4">
        <v>15.91506393</v>
      </c>
      <c r="I1230" s="4">
        <v>48.74908188</v>
      </c>
      <c r="J1230" s="4">
        <v>8.956281501</v>
      </c>
      <c r="K1230" s="4">
        <v>90.56952777</v>
      </c>
      <c r="L1230" s="4">
        <v>15.91161745</v>
      </c>
      <c r="M1230" s="4">
        <v>23.67204638</v>
      </c>
      <c r="N1230" s="4">
        <v>69.77264203</v>
      </c>
      <c r="O1230" s="4">
        <v>27.59251893</v>
      </c>
      <c r="P1230" s="4">
        <v>7.613727287</v>
      </c>
      <c r="Q1230" s="4">
        <v>11.42081499</v>
      </c>
      <c r="R1230" s="4">
        <v>10.34679446</v>
      </c>
      <c r="S1230" s="4">
        <v>16.04383629</v>
      </c>
      <c r="T1230" s="6">
        <f t="shared" si="152"/>
        <v>0.639348527825223</v>
      </c>
      <c r="U1230" s="6">
        <f t="shared" si="153"/>
        <v>0.142302707600635</v>
      </c>
      <c r="V1230" s="6">
        <f t="shared" si="154"/>
        <v>0.0907936274793311</v>
      </c>
      <c r="W1230" s="4">
        <f t="shared" si="155"/>
        <v>33.4190719957143</v>
      </c>
      <c r="X1230" s="4">
        <f t="shared" si="156"/>
        <v>40.7462451344286</v>
      </c>
      <c r="Y1230" s="4">
        <f t="shared" si="157"/>
        <v>11.35629325675</v>
      </c>
      <c r="Z1230" s="8">
        <f t="shared" si="158"/>
        <v>1.21925124490752</v>
      </c>
      <c r="AA1230" s="8">
        <f t="shared" si="159"/>
        <v>0.3398147398649</v>
      </c>
    </row>
    <row r="1231" spans="1:27">
      <c r="A1231" s="4" t="s">
        <v>1256</v>
      </c>
      <c r="B1231" s="4">
        <v>0</v>
      </c>
      <c r="C1231" s="4">
        <v>0.745337109</v>
      </c>
      <c r="D1231" s="4">
        <v>0</v>
      </c>
      <c r="E1231" s="4">
        <v>3.01476813</v>
      </c>
      <c r="F1231" s="4">
        <v>1.110820041</v>
      </c>
      <c r="G1231" s="4">
        <v>2.779792394</v>
      </c>
      <c r="H1231" s="4">
        <v>3.726156627</v>
      </c>
      <c r="I1231" s="4">
        <v>0.442476492</v>
      </c>
      <c r="J1231" s="4">
        <v>4.343876025</v>
      </c>
      <c r="K1231" s="4">
        <v>2.626070793</v>
      </c>
      <c r="L1231" s="4">
        <v>2.317705838</v>
      </c>
      <c r="M1231" s="4">
        <v>2.032901701</v>
      </c>
      <c r="N1231" s="4">
        <v>0</v>
      </c>
      <c r="O1231" s="4">
        <v>2.099014816</v>
      </c>
      <c r="P1231" s="4">
        <v>0.702181103</v>
      </c>
      <c r="Q1231" s="4">
        <v>2.267207527</v>
      </c>
      <c r="R1231" s="4">
        <v>0</v>
      </c>
      <c r="S1231" s="4">
        <v>1.961956027</v>
      </c>
      <c r="T1231" s="6">
        <f t="shared" si="152"/>
        <v>0.66239567636882</v>
      </c>
      <c r="U1231" s="6">
        <f t="shared" si="153"/>
        <v>0.663172350169067</v>
      </c>
      <c r="V1231" s="6">
        <f t="shared" si="154"/>
        <v>0.391886451326295</v>
      </c>
      <c r="W1231" s="4">
        <f t="shared" si="155"/>
        <v>1.62526775728571</v>
      </c>
      <c r="X1231" s="4">
        <f t="shared" si="156"/>
        <v>1.98029223785714</v>
      </c>
      <c r="Y1231" s="4">
        <f t="shared" si="157"/>
        <v>1.23283616425</v>
      </c>
      <c r="Z1231" s="8">
        <f t="shared" si="158"/>
        <v>1.21844061015788</v>
      </c>
      <c r="AA1231" s="8">
        <f t="shared" si="159"/>
        <v>0.758543420752346</v>
      </c>
    </row>
    <row r="1232" spans="1:27">
      <c r="A1232" s="4" t="s">
        <v>1257</v>
      </c>
      <c r="B1232" s="4">
        <v>0</v>
      </c>
      <c r="C1232" s="4">
        <v>0.558636326</v>
      </c>
      <c r="D1232" s="4">
        <v>0</v>
      </c>
      <c r="E1232" s="4">
        <v>0.635918936</v>
      </c>
      <c r="F1232" s="4">
        <v>0</v>
      </c>
      <c r="G1232" s="4">
        <v>0</v>
      </c>
      <c r="H1232" s="4">
        <v>0.771501133</v>
      </c>
      <c r="I1232" s="4">
        <v>0.515645782</v>
      </c>
      <c r="J1232" s="4">
        <v>0.583330158</v>
      </c>
      <c r="K1232" s="4">
        <v>0</v>
      </c>
      <c r="L1232" s="4">
        <v>0.386702439</v>
      </c>
      <c r="M1232" s="4">
        <v>0.659668642</v>
      </c>
      <c r="N1232" s="4">
        <v>0</v>
      </c>
      <c r="O1232" s="4">
        <v>0.250037758</v>
      </c>
      <c r="P1232" s="4">
        <v>0.416176926</v>
      </c>
      <c r="Q1232" s="4">
        <v>0.342248685</v>
      </c>
      <c r="R1232" s="4">
        <v>0</v>
      </c>
      <c r="S1232" s="4">
        <v>0.423323106</v>
      </c>
      <c r="T1232" s="6">
        <f t="shared" si="152"/>
        <v>0.722274333099532</v>
      </c>
      <c r="U1232" s="6">
        <f t="shared" si="153"/>
        <v>0.942354655430777</v>
      </c>
      <c r="V1232" s="6">
        <f t="shared" si="154"/>
        <v>0.77049527341331</v>
      </c>
      <c r="W1232" s="4">
        <f t="shared" si="155"/>
        <v>0.280865199285714</v>
      </c>
      <c r="X1232" s="4">
        <f t="shared" si="156"/>
        <v>0.342197825571429</v>
      </c>
      <c r="Y1232" s="4">
        <f t="shared" si="157"/>
        <v>0.29543717925</v>
      </c>
      <c r="Z1232" s="8">
        <f t="shared" si="158"/>
        <v>1.21837033011456</v>
      </c>
      <c r="AA1232" s="8">
        <f t="shared" si="159"/>
        <v>1.05188246889022</v>
      </c>
    </row>
    <row r="1233" spans="1:27">
      <c r="A1233" s="4" t="s">
        <v>1258</v>
      </c>
      <c r="B1233" s="4">
        <v>0</v>
      </c>
      <c r="C1233" s="4">
        <v>0.825547417</v>
      </c>
      <c r="D1233" s="4">
        <v>0</v>
      </c>
      <c r="E1233" s="4">
        <v>1.494241615</v>
      </c>
      <c r="F1233" s="4">
        <v>1.075498674</v>
      </c>
      <c r="G1233" s="4">
        <v>0</v>
      </c>
      <c r="H1233" s="4">
        <v>1.147380508</v>
      </c>
      <c r="I1233" s="4">
        <v>0</v>
      </c>
      <c r="J1233" s="4">
        <v>1.206659854</v>
      </c>
      <c r="K1233" s="4">
        <v>1.384176201</v>
      </c>
      <c r="L1233" s="4">
        <v>1.325986166</v>
      </c>
      <c r="M1233" s="4">
        <v>1.615888677</v>
      </c>
      <c r="N1233" s="4">
        <v>0</v>
      </c>
      <c r="O1233" s="4">
        <v>0</v>
      </c>
      <c r="P1233" s="4">
        <v>3.907887854</v>
      </c>
      <c r="Q1233" s="4">
        <v>0</v>
      </c>
      <c r="R1233" s="4">
        <v>0.545803556</v>
      </c>
      <c r="S1233" s="4">
        <v>0.503685546</v>
      </c>
      <c r="T1233" s="6">
        <f t="shared" si="152"/>
        <v>0.710338370552104</v>
      </c>
      <c r="U1233" s="6">
        <f t="shared" si="153"/>
        <v>0.437884410851328</v>
      </c>
      <c r="V1233" s="6">
        <f t="shared" si="154"/>
        <v>0.56656530817985</v>
      </c>
      <c r="W1233" s="4">
        <f t="shared" si="155"/>
        <v>0.648952602</v>
      </c>
      <c r="X1233" s="4">
        <f t="shared" si="156"/>
        <v>0.790387271142857</v>
      </c>
      <c r="Y1233" s="4">
        <f t="shared" si="157"/>
        <v>1.239344239</v>
      </c>
      <c r="Z1233" s="8">
        <f t="shared" si="158"/>
        <v>1.2179429879886</v>
      </c>
      <c r="AA1233" s="8">
        <f t="shared" si="159"/>
        <v>1.90976079790801</v>
      </c>
    </row>
    <row r="1234" spans="1:27">
      <c r="A1234" s="4" t="s">
        <v>1259</v>
      </c>
      <c r="B1234" s="4">
        <v>0</v>
      </c>
      <c r="C1234" s="4">
        <v>0.144170735</v>
      </c>
      <c r="D1234" s="4">
        <v>0</v>
      </c>
      <c r="E1234" s="4">
        <v>0.157830642</v>
      </c>
      <c r="F1234" s="4">
        <v>0</v>
      </c>
      <c r="G1234" s="4">
        <v>1.38536358</v>
      </c>
      <c r="H1234" s="4">
        <v>1.333685345</v>
      </c>
      <c r="I1234" s="4">
        <v>0</v>
      </c>
      <c r="J1234" s="4">
        <v>0.175137122</v>
      </c>
      <c r="K1234" s="4">
        <v>1.299424991</v>
      </c>
      <c r="L1234" s="4">
        <v>0.421018519</v>
      </c>
      <c r="M1234" s="4">
        <v>1.115365845</v>
      </c>
      <c r="N1234" s="4">
        <v>0</v>
      </c>
      <c r="O1234" s="4">
        <v>0.663590106</v>
      </c>
      <c r="P1234" s="4">
        <v>0.048777613</v>
      </c>
      <c r="Q1234" s="4">
        <v>0.649526853</v>
      </c>
      <c r="R1234" s="4">
        <v>0</v>
      </c>
      <c r="S1234" s="4">
        <v>0.629498618</v>
      </c>
      <c r="T1234" s="6">
        <f t="shared" si="152"/>
        <v>0.769984934058604</v>
      </c>
      <c r="U1234" s="6">
        <f t="shared" si="153"/>
        <v>0.782848863348695</v>
      </c>
      <c r="V1234" s="6">
        <f t="shared" si="154"/>
        <v>0.533149560251065</v>
      </c>
      <c r="W1234" s="4">
        <f t="shared" si="155"/>
        <v>0.431578614571429</v>
      </c>
      <c r="X1234" s="4">
        <f t="shared" si="156"/>
        <v>0.524933797571429</v>
      </c>
      <c r="Y1234" s="4">
        <f t="shared" si="157"/>
        <v>0.331950771</v>
      </c>
      <c r="Z1234" s="8">
        <f t="shared" si="158"/>
        <v>1.21631095667867</v>
      </c>
      <c r="AA1234" s="8">
        <f t="shared" si="159"/>
        <v>0.769154818594609</v>
      </c>
    </row>
    <row r="1235" spans="1:27">
      <c r="A1235" s="4" t="s">
        <v>1260</v>
      </c>
      <c r="B1235" s="4">
        <v>0</v>
      </c>
      <c r="C1235" s="4">
        <v>0.174686125</v>
      </c>
      <c r="D1235" s="4">
        <v>0</v>
      </c>
      <c r="E1235" s="4">
        <v>1.391782522</v>
      </c>
      <c r="F1235" s="4">
        <v>0</v>
      </c>
      <c r="G1235" s="4">
        <v>1.904288084</v>
      </c>
      <c r="H1235" s="4">
        <v>1.361438126</v>
      </c>
      <c r="I1235" s="4">
        <v>0.917482981</v>
      </c>
      <c r="J1235" s="4">
        <v>1.783583762</v>
      </c>
      <c r="K1235" s="4">
        <v>0</v>
      </c>
      <c r="L1235" s="4">
        <v>0.881932313</v>
      </c>
      <c r="M1235" s="4">
        <v>1.364572382</v>
      </c>
      <c r="N1235" s="4">
        <v>0</v>
      </c>
      <c r="O1235" s="4">
        <v>0.913213724</v>
      </c>
      <c r="P1235" s="4">
        <v>0.64774464</v>
      </c>
      <c r="Q1235" s="4">
        <v>0.8812132</v>
      </c>
      <c r="R1235" s="4">
        <v>0</v>
      </c>
      <c r="S1235" s="4">
        <v>2.539174096</v>
      </c>
      <c r="T1235" s="6">
        <f t="shared" si="152"/>
        <v>0.719383305163492</v>
      </c>
      <c r="U1235" s="6">
        <f t="shared" si="153"/>
        <v>0.584846408875268</v>
      </c>
      <c r="V1235" s="6">
        <f t="shared" si="154"/>
        <v>0.735466972602668</v>
      </c>
      <c r="W1235" s="4">
        <f t="shared" si="155"/>
        <v>0.690313551</v>
      </c>
      <c r="X1235" s="4">
        <f t="shared" si="156"/>
        <v>0.837255023142857</v>
      </c>
      <c r="Y1235" s="4">
        <f t="shared" si="157"/>
        <v>1.017032984</v>
      </c>
      <c r="Z1235" s="8">
        <f t="shared" si="158"/>
        <v>1.21286192619281</v>
      </c>
      <c r="AA1235" s="8">
        <f t="shared" si="159"/>
        <v>1.47329135075895</v>
      </c>
    </row>
    <row r="1236" spans="1:27">
      <c r="A1236" s="4" t="s">
        <v>1261</v>
      </c>
      <c r="B1236" s="4">
        <v>10.62688076</v>
      </c>
      <c r="C1236" s="4">
        <v>3.763832232</v>
      </c>
      <c r="D1236" s="4">
        <v>26.04534613</v>
      </c>
      <c r="E1236" s="4">
        <v>6.950287376</v>
      </c>
      <c r="F1236" s="4">
        <v>30.334723</v>
      </c>
      <c r="G1236" s="4">
        <v>12.38807267</v>
      </c>
      <c r="H1236" s="4">
        <v>23.889579</v>
      </c>
      <c r="I1236" s="4">
        <v>26.12575324</v>
      </c>
      <c r="J1236" s="4">
        <v>5.127127546</v>
      </c>
      <c r="K1236" s="4">
        <v>52.13899145</v>
      </c>
      <c r="L1236" s="4">
        <v>4.579816719</v>
      </c>
      <c r="M1236" s="4">
        <v>28.73073404</v>
      </c>
      <c r="N1236" s="4">
        <v>14.18311479</v>
      </c>
      <c r="O1236" s="4">
        <v>7.363051167</v>
      </c>
      <c r="P1236" s="4">
        <v>1.777256121</v>
      </c>
      <c r="Q1236" s="4">
        <v>3.871611053</v>
      </c>
      <c r="R1236" s="4">
        <v>1.595216277</v>
      </c>
      <c r="S1236" s="4">
        <v>6.286573543</v>
      </c>
      <c r="T1236" s="6">
        <f t="shared" si="152"/>
        <v>0.657598221558114</v>
      </c>
      <c r="U1236" s="6">
        <f t="shared" si="153"/>
        <v>0.0391759366493156</v>
      </c>
      <c r="V1236" s="6">
        <f t="shared" si="154"/>
        <v>0.0989530597092584</v>
      </c>
      <c r="W1236" s="4">
        <f t="shared" si="155"/>
        <v>16.2855315954286</v>
      </c>
      <c r="X1236" s="4">
        <f t="shared" si="156"/>
        <v>19.7497984217143</v>
      </c>
      <c r="Y1236" s="4">
        <f t="shared" si="157"/>
        <v>3.3826642485</v>
      </c>
      <c r="Z1236" s="8">
        <f t="shared" si="158"/>
        <v>1.21272052471767</v>
      </c>
      <c r="AA1236" s="8">
        <f t="shared" si="159"/>
        <v>0.207709783907179</v>
      </c>
    </row>
    <row r="1237" spans="1:27">
      <c r="A1237" s="4" t="s">
        <v>1262</v>
      </c>
      <c r="B1237" s="4">
        <v>0</v>
      </c>
      <c r="C1237" s="4">
        <v>0.999179082</v>
      </c>
      <c r="D1237" s="4">
        <v>0</v>
      </c>
      <c r="E1237" s="4">
        <v>2.277154758</v>
      </c>
      <c r="F1237" s="4">
        <v>0</v>
      </c>
      <c r="G1237" s="4">
        <v>3.362947934</v>
      </c>
      <c r="H1237" s="4">
        <v>2.660499662</v>
      </c>
      <c r="I1237" s="4">
        <v>0</v>
      </c>
      <c r="J1237" s="4">
        <v>1.792712272</v>
      </c>
      <c r="K1237" s="4">
        <v>0</v>
      </c>
      <c r="L1237" s="4">
        <v>1.838867801</v>
      </c>
      <c r="M1237" s="4">
        <v>3.982513631</v>
      </c>
      <c r="N1237" s="4">
        <v>1.238362224</v>
      </c>
      <c r="O1237" s="4">
        <v>2.386260837</v>
      </c>
      <c r="P1237" s="4">
        <v>0.509541157</v>
      </c>
      <c r="Q1237" s="4">
        <v>1.451110996</v>
      </c>
      <c r="R1237" s="4">
        <v>0</v>
      </c>
      <c r="S1237" s="4">
        <v>0</v>
      </c>
      <c r="T1237" s="6">
        <f t="shared" si="152"/>
        <v>0.719623234417299</v>
      </c>
      <c r="U1237" s="6">
        <f t="shared" si="153"/>
        <v>0.305169437444174</v>
      </c>
      <c r="V1237" s="6">
        <f t="shared" si="154"/>
        <v>0.173485192277031</v>
      </c>
      <c r="W1237" s="4">
        <f t="shared" si="155"/>
        <v>1.32854020514286</v>
      </c>
      <c r="X1237" s="4">
        <f t="shared" si="156"/>
        <v>1.60553096642857</v>
      </c>
      <c r="Y1237" s="4">
        <f t="shared" si="157"/>
        <v>0.49016303825</v>
      </c>
      <c r="Z1237" s="8">
        <f t="shared" si="158"/>
        <v>1.20849256967419</v>
      </c>
      <c r="AA1237" s="8">
        <f t="shared" si="159"/>
        <v>0.368948592110762</v>
      </c>
    </row>
    <row r="1238" spans="1:27">
      <c r="A1238" s="4" t="s">
        <v>1263</v>
      </c>
      <c r="B1238" s="4">
        <v>9.087588255</v>
      </c>
      <c r="C1238" s="4">
        <v>21.85457021</v>
      </c>
      <c r="D1238" s="4">
        <v>11.54451174</v>
      </c>
      <c r="E1238" s="4">
        <v>11.74562037</v>
      </c>
      <c r="F1238" s="4">
        <v>6.66223752</v>
      </c>
      <c r="G1238" s="4">
        <v>21.24809826</v>
      </c>
      <c r="H1238" s="4">
        <v>23.97113958</v>
      </c>
      <c r="I1238" s="4">
        <v>15.80249546</v>
      </c>
      <c r="J1238" s="4">
        <v>12.83883448</v>
      </c>
      <c r="K1238" s="4">
        <v>33.9093064</v>
      </c>
      <c r="L1238" s="4">
        <v>14.01769879</v>
      </c>
      <c r="M1238" s="4">
        <v>21.04413467</v>
      </c>
      <c r="N1238" s="4">
        <v>14.02350418</v>
      </c>
      <c r="O1238" s="4">
        <v>16.42199904</v>
      </c>
      <c r="P1238" s="4">
        <v>13.32367125</v>
      </c>
      <c r="Q1238" s="4">
        <v>13.74461936</v>
      </c>
      <c r="R1238" s="4">
        <v>4.55430514</v>
      </c>
      <c r="S1238" s="4">
        <v>12.40678314</v>
      </c>
      <c r="T1238" s="6">
        <f t="shared" si="152"/>
        <v>0.430705367513007</v>
      </c>
      <c r="U1238" s="6">
        <f t="shared" si="153"/>
        <v>0.315683200158804</v>
      </c>
      <c r="V1238" s="6">
        <f t="shared" si="154"/>
        <v>0.108755841941943</v>
      </c>
      <c r="W1238" s="4">
        <f t="shared" si="155"/>
        <v>15.1591094192857</v>
      </c>
      <c r="X1238" s="4">
        <f t="shared" si="156"/>
        <v>18.2939961457143</v>
      </c>
      <c r="Y1238" s="4">
        <f t="shared" si="157"/>
        <v>11.0073447225</v>
      </c>
      <c r="Z1238" s="8">
        <f t="shared" si="158"/>
        <v>1.20679887186778</v>
      </c>
      <c r="AA1238" s="8">
        <f t="shared" si="159"/>
        <v>0.726120804200822</v>
      </c>
    </row>
    <row r="1239" spans="1:27">
      <c r="A1239" s="4" t="s">
        <v>1264</v>
      </c>
      <c r="B1239" s="4">
        <v>0</v>
      </c>
      <c r="C1239" s="4">
        <v>0</v>
      </c>
      <c r="D1239" s="4">
        <v>5.018078698</v>
      </c>
      <c r="E1239" s="4">
        <v>0</v>
      </c>
      <c r="F1239" s="4">
        <v>0</v>
      </c>
      <c r="G1239" s="4">
        <v>0</v>
      </c>
      <c r="H1239" s="4">
        <v>0</v>
      </c>
      <c r="I1239" s="4">
        <v>2.659356358</v>
      </c>
      <c r="J1239" s="4">
        <v>0</v>
      </c>
      <c r="K1239" s="4">
        <v>0</v>
      </c>
      <c r="L1239" s="4">
        <v>0</v>
      </c>
      <c r="M1239" s="4">
        <v>0</v>
      </c>
      <c r="N1239" s="4">
        <v>3.369866229</v>
      </c>
      <c r="O1239" s="4">
        <v>0</v>
      </c>
      <c r="P1239" s="4">
        <v>0</v>
      </c>
      <c r="Q1239" s="4">
        <v>0</v>
      </c>
      <c r="R1239" s="4">
        <v>0</v>
      </c>
      <c r="S1239" s="4">
        <v>0</v>
      </c>
      <c r="T1239" s="6">
        <f t="shared" si="152"/>
        <v>0.87658559986656</v>
      </c>
      <c r="U1239" s="6">
        <f t="shared" si="153"/>
        <v>0.478996856624381</v>
      </c>
      <c r="V1239" s="6">
        <f t="shared" si="154"/>
        <v>0.286417322540224</v>
      </c>
      <c r="W1239" s="4">
        <f t="shared" si="155"/>
        <v>0.716868385428571</v>
      </c>
      <c r="X1239" s="4">
        <f t="shared" si="156"/>
        <v>0.861317512428571</v>
      </c>
      <c r="Y1239" s="4">
        <f t="shared" si="157"/>
        <v>0</v>
      </c>
      <c r="Z1239" s="8">
        <f t="shared" si="158"/>
        <v>1.20150020552747</v>
      </c>
      <c r="AA1239" s="8">
        <f t="shared" si="159"/>
        <v>0</v>
      </c>
    </row>
    <row r="1240" spans="1:27">
      <c r="A1240" s="4" t="s">
        <v>1265</v>
      </c>
      <c r="B1240" s="4">
        <v>29.33741164</v>
      </c>
      <c r="C1240" s="4">
        <v>2.608923205</v>
      </c>
      <c r="D1240" s="4">
        <v>1.722038859</v>
      </c>
      <c r="E1240" s="4">
        <v>2.153410333</v>
      </c>
      <c r="F1240" s="4">
        <v>2.096245532</v>
      </c>
      <c r="G1240" s="4">
        <v>6.882989771</v>
      </c>
      <c r="H1240" s="4">
        <v>3.704370421</v>
      </c>
      <c r="I1240" s="4">
        <v>14.40138738</v>
      </c>
      <c r="J1240" s="4">
        <v>5.11220851</v>
      </c>
      <c r="K1240" s="4">
        <v>17.80616482</v>
      </c>
      <c r="L1240" s="4">
        <v>4.636369056</v>
      </c>
      <c r="M1240" s="4">
        <v>9.3158589</v>
      </c>
      <c r="N1240" s="4">
        <v>1.51710014</v>
      </c>
      <c r="O1240" s="4">
        <v>5.28044872</v>
      </c>
      <c r="P1240" s="4">
        <v>1.694260339</v>
      </c>
      <c r="Q1240" s="4">
        <v>1.09742874</v>
      </c>
      <c r="R1240" s="4">
        <v>3.811458109</v>
      </c>
      <c r="S1240" s="4">
        <v>4.642306714</v>
      </c>
      <c r="T1240" s="6">
        <f t="shared" si="152"/>
        <v>0.761303810799807</v>
      </c>
      <c r="U1240" s="6">
        <f t="shared" si="153"/>
        <v>0.446477829753412</v>
      </c>
      <c r="V1240" s="6">
        <f t="shared" si="154"/>
        <v>0.107650203946961</v>
      </c>
      <c r="W1240" s="4">
        <f t="shared" si="155"/>
        <v>6.92934139442857</v>
      </c>
      <c r="X1240" s="4">
        <f t="shared" si="156"/>
        <v>8.295648218</v>
      </c>
      <c r="Y1240" s="4">
        <f t="shared" si="157"/>
        <v>2.8113634755</v>
      </c>
      <c r="Z1240" s="8">
        <f t="shared" si="158"/>
        <v>1.19717701088735</v>
      </c>
      <c r="AA1240" s="8">
        <f t="shared" si="159"/>
        <v>0.40571871343508</v>
      </c>
    </row>
    <row r="1241" spans="1:27">
      <c r="A1241" s="4" t="s">
        <v>1266</v>
      </c>
      <c r="B1241" s="4">
        <v>3.738898327</v>
      </c>
      <c r="C1241" s="4">
        <v>2.358241068</v>
      </c>
      <c r="D1241" s="4">
        <v>24.72077703</v>
      </c>
      <c r="E1241" s="4">
        <v>1.095319485</v>
      </c>
      <c r="F1241" s="4">
        <v>68.84983368</v>
      </c>
      <c r="G1241" s="4">
        <v>9.8658415</v>
      </c>
      <c r="H1241" s="4">
        <v>6.540519911</v>
      </c>
      <c r="I1241" s="4">
        <v>20.1323551</v>
      </c>
      <c r="J1241" s="4">
        <v>2.354742973</v>
      </c>
      <c r="K1241" s="4">
        <v>66.11272261</v>
      </c>
      <c r="L1241" s="4">
        <v>6.424414744</v>
      </c>
      <c r="M1241" s="4">
        <v>14.34002078</v>
      </c>
      <c r="N1241" s="4">
        <v>20.2126781</v>
      </c>
      <c r="O1241" s="4">
        <v>10.3868836</v>
      </c>
      <c r="P1241" s="4">
        <v>2.492662416</v>
      </c>
      <c r="Q1241" s="4">
        <v>2.170437137</v>
      </c>
      <c r="R1241" s="4">
        <v>1.37266847</v>
      </c>
      <c r="S1241" s="4">
        <v>6.116975437</v>
      </c>
      <c r="T1241" s="6">
        <f t="shared" si="152"/>
        <v>0.79480678598527</v>
      </c>
      <c r="U1241" s="6">
        <f t="shared" si="153"/>
        <v>0.300560496931716</v>
      </c>
      <c r="V1241" s="6">
        <f t="shared" si="154"/>
        <v>0.156768711825696</v>
      </c>
      <c r="W1241" s="4">
        <f t="shared" si="155"/>
        <v>16.738490143</v>
      </c>
      <c r="X1241" s="4">
        <f t="shared" si="156"/>
        <v>19.9948311295714</v>
      </c>
      <c r="Y1241" s="4">
        <f t="shared" si="157"/>
        <v>3.038185865</v>
      </c>
      <c r="Z1241" s="8">
        <f t="shared" si="158"/>
        <v>1.19454209780882</v>
      </c>
      <c r="AA1241" s="8">
        <f t="shared" si="159"/>
        <v>0.181508955649179</v>
      </c>
    </row>
    <row r="1242" spans="1:27">
      <c r="A1242" s="4" t="s">
        <v>1267</v>
      </c>
      <c r="B1242" s="4">
        <v>0</v>
      </c>
      <c r="C1242" s="4">
        <v>0.103788808</v>
      </c>
      <c r="D1242" s="4">
        <v>0</v>
      </c>
      <c r="E1242" s="4">
        <v>0.473129308</v>
      </c>
      <c r="F1242" s="4">
        <v>0</v>
      </c>
      <c r="G1242" s="4">
        <v>0.311116277</v>
      </c>
      <c r="H1242" s="4">
        <v>0.230153118</v>
      </c>
      <c r="I1242" s="4">
        <v>0</v>
      </c>
      <c r="J1242" s="4">
        <v>0.942657208</v>
      </c>
      <c r="K1242" s="4">
        <v>0</v>
      </c>
      <c r="L1242" s="4">
        <v>0.230075177</v>
      </c>
      <c r="M1242" s="4">
        <v>0.160894987</v>
      </c>
      <c r="N1242" s="4">
        <v>0</v>
      </c>
      <c r="O1242" s="4">
        <v>0</v>
      </c>
      <c r="P1242" s="4">
        <v>0.225564429</v>
      </c>
      <c r="Q1242" s="4">
        <v>0</v>
      </c>
      <c r="R1242" s="4">
        <v>0</v>
      </c>
      <c r="S1242" s="4">
        <v>0.276107643</v>
      </c>
      <c r="T1242" s="6">
        <f t="shared" si="152"/>
        <v>0.838678808513367</v>
      </c>
      <c r="U1242" s="6">
        <f t="shared" si="153"/>
        <v>0.759073859873154</v>
      </c>
      <c r="V1242" s="6">
        <f t="shared" si="154"/>
        <v>0.731949914524046</v>
      </c>
      <c r="W1242" s="4">
        <f t="shared" si="155"/>
        <v>0.159741073</v>
      </c>
      <c r="X1242" s="4">
        <f t="shared" si="156"/>
        <v>0.190518196</v>
      </c>
      <c r="Y1242" s="4">
        <f t="shared" si="157"/>
        <v>0.125418018</v>
      </c>
      <c r="Z1242" s="8">
        <f t="shared" si="158"/>
        <v>1.19266881348669</v>
      </c>
      <c r="AA1242" s="8">
        <f t="shared" si="159"/>
        <v>0.785133188632081</v>
      </c>
    </row>
    <row r="1243" spans="1:27">
      <c r="A1243" s="4" t="s">
        <v>1268</v>
      </c>
      <c r="B1243" s="4">
        <v>0</v>
      </c>
      <c r="C1243" s="4">
        <v>0.288860096</v>
      </c>
      <c r="D1243" s="4">
        <v>0</v>
      </c>
      <c r="E1243" s="4">
        <v>5.483184718</v>
      </c>
      <c r="F1243" s="4">
        <v>10.63454175</v>
      </c>
      <c r="G1243" s="4">
        <v>1.837724852</v>
      </c>
      <c r="H1243" s="4">
        <v>3.097936968</v>
      </c>
      <c r="I1243" s="4">
        <v>8.623205064</v>
      </c>
      <c r="J1243" s="4">
        <v>3.716663633</v>
      </c>
      <c r="K1243" s="4">
        <v>6.873942389</v>
      </c>
      <c r="L1243" s="4">
        <v>3.198042256</v>
      </c>
      <c r="M1243" s="4">
        <v>3.036402657</v>
      </c>
      <c r="N1243" s="4">
        <v>0</v>
      </c>
      <c r="O1243" s="4">
        <v>0</v>
      </c>
      <c r="P1243" s="4">
        <v>1.324928504</v>
      </c>
      <c r="Q1243" s="4">
        <v>1.052029481</v>
      </c>
      <c r="R1243" s="4">
        <v>0</v>
      </c>
      <c r="S1243" s="4">
        <v>1.965163154</v>
      </c>
      <c r="T1243" s="6">
        <f t="shared" si="152"/>
        <v>0.764236095106069</v>
      </c>
      <c r="U1243" s="6">
        <f t="shared" si="153"/>
        <v>0.355677555663591</v>
      </c>
      <c r="V1243" s="6">
        <f t="shared" si="154"/>
        <v>0.162518791561235</v>
      </c>
      <c r="W1243" s="4">
        <f t="shared" si="155"/>
        <v>3.04889262628571</v>
      </c>
      <c r="X1243" s="4">
        <f t="shared" si="156"/>
        <v>3.63546514271429</v>
      </c>
      <c r="Y1243" s="4">
        <f t="shared" si="157"/>
        <v>1.08553028475</v>
      </c>
      <c r="Z1243" s="8">
        <f t="shared" si="158"/>
        <v>1.19238870905833</v>
      </c>
      <c r="AA1243" s="8">
        <f t="shared" si="159"/>
        <v>0.356040837709801</v>
      </c>
    </row>
    <row r="1244" spans="1:27">
      <c r="A1244" s="4" t="s">
        <v>1269</v>
      </c>
      <c r="B1244" s="4">
        <v>0</v>
      </c>
      <c r="C1244" s="4">
        <v>0.271759299</v>
      </c>
      <c r="D1244" s="4">
        <v>0</v>
      </c>
      <c r="E1244" s="4">
        <v>1.992463763</v>
      </c>
      <c r="F1244" s="4">
        <v>0</v>
      </c>
      <c r="G1244" s="4">
        <v>0.533302126</v>
      </c>
      <c r="H1244" s="4">
        <v>1.023162301</v>
      </c>
      <c r="I1244" s="4">
        <v>1.029590049</v>
      </c>
      <c r="J1244" s="4">
        <v>2.519665891</v>
      </c>
      <c r="K1244" s="4">
        <v>0</v>
      </c>
      <c r="L1244" s="4">
        <v>0.148524526</v>
      </c>
      <c r="M1244" s="4">
        <v>0.340084714</v>
      </c>
      <c r="N1244" s="4">
        <v>0</v>
      </c>
      <c r="O1244" s="4">
        <v>0.515431826</v>
      </c>
      <c r="P1244" s="4">
        <v>0.970913602</v>
      </c>
      <c r="Q1244" s="4">
        <v>0.186711821</v>
      </c>
      <c r="R1244" s="4">
        <v>0</v>
      </c>
      <c r="S1244" s="4">
        <v>0.137043211</v>
      </c>
      <c r="T1244" s="6">
        <f t="shared" si="152"/>
        <v>0.816100150291047</v>
      </c>
      <c r="U1244" s="6">
        <f t="shared" si="153"/>
        <v>0.601836207632856</v>
      </c>
      <c r="V1244" s="6">
        <f t="shared" si="154"/>
        <v>0.518821290814908</v>
      </c>
      <c r="W1244" s="4">
        <f t="shared" si="155"/>
        <v>0.545812498428571</v>
      </c>
      <c r="X1244" s="4">
        <f t="shared" si="156"/>
        <v>0.650471000857143</v>
      </c>
      <c r="Y1244" s="4">
        <f t="shared" si="157"/>
        <v>0.3236671585</v>
      </c>
      <c r="Z1244" s="8">
        <f t="shared" si="158"/>
        <v>1.19174808698938</v>
      </c>
      <c r="AA1244" s="8">
        <f t="shared" si="159"/>
        <v>0.593000635624611</v>
      </c>
    </row>
    <row r="1245" spans="1:27">
      <c r="A1245" s="4" t="s">
        <v>1270</v>
      </c>
      <c r="B1245" s="4">
        <v>0</v>
      </c>
      <c r="C1245" s="4">
        <v>0.159166116</v>
      </c>
      <c r="D1245" s="4">
        <v>0</v>
      </c>
      <c r="E1245" s="4">
        <v>1.909353575</v>
      </c>
      <c r="F1245" s="4">
        <v>0</v>
      </c>
      <c r="G1245" s="4">
        <v>3.342672527</v>
      </c>
      <c r="H1245" s="4">
        <v>4.706005317</v>
      </c>
      <c r="I1245" s="4">
        <v>0</v>
      </c>
      <c r="J1245" s="4">
        <v>1.340510936</v>
      </c>
      <c r="K1245" s="4">
        <v>8.237781655</v>
      </c>
      <c r="L1245" s="4">
        <v>1.916882655</v>
      </c>
      <c r="M1245" s="4">
        <v>0</v>
      </c>
      <c r="N1245" s="4">
        <v>0.561561981</v>
      </c>
      <c r="O1245" s="4">
        <v>0</v>
      </c>
      <c r="P1245" s="4">
        <v>1.950863407</v>
      </c>
      <c r="Q1245" s="4">
        <v>1.123982487</v>
      </c>
      <c r="R1245" s="4">
        <v>0</v>
      </c>
      <c r="S1245" s="4">
        <v>1.533821758</v>
      </c>
      <c r="T1245" s="6">
        <f t="shared" si="152"/>
        <v>0.839479961609532</v>
      </c>
      <c r="U1245" s="6">
        <f t="shared" si="153"/>
        <v>0.783144732875753</v>
      </c>
      <c r="V1245" s="6">
        <f t="shared" si="154"/>
        <v>0.721350655805399</v>
      </c>
      <c r="W1245" s="4">
        <f t="shared" si="155"/>
        <v>1.44531393357143</v>
      </c>
      <c r="X1245" s="4">
        <f t="shared" si="156"/>
        <v>1.72239103242857</v>
      </c>
      <c r="Y1245" s="4">
        <f t="shared" si="157"/>
        <v>1.152166913</v>
      </c>
      <c r="Z1245" s="8">
        <f t="shared" si="158"/>
        <v>1.19170720797832</v>
      </c>
      <c r="AA1245" s="8">
        <f t="shared" si="159"/>
        <v>0.797174154512542</v>
      </c>
    </row>
    <row r="1246" spans="1:27">
      <c r="A1246" s="4" t="s">
        <v>1271</v>
      </c>
      <c r="B1246" s="4">
        <v>16.98026499</v>
      </c>
      <c r="C1246" s="4">
        <v>0</v>
      </c>
      <c r="D1246" s="4">
        <v>25.58330596</v>
      </c>
      <c r="E1246" s="4">
        <v>4.196214435</v>
      </c>
      <c r="F1246" s="4">
        <v>36.92490219</v>
      </c>
      <c r="G1246" s="4">
        <v>4.459505273</v>
      </c>
      <c r="H1246" s="4">
        <v>7.63976343</v>
      </c>
      <c r="I1246" s="4">
        <v>17.77014721</v>
      </c>
      <c r="J1246" s="4">
        <v>2.739624091</v>
      </c>
      <c r="K1246" s="4">
        <v>51.09715328</v>
      </c>
      <c r="L1246" s="4">
        <v>1.83646706</v>
      </c>
      <c r="M1246" s="4">
        <v>11.99561161</v>
      </c>
      <c r="N1246" s="4">
        <v>20.6994984</v>
      </c>
      <c r="O1246" s="4">
        <v>7.803287182</v>
      </c>
      <c r="P1246" s="4">
        <v>0.894918741</v>
      </c>
      <c r="Q1246" s="4">
        <v>1.072726928</v>
      </c>
      <c r="R1246" s="4">
        <v>1.400288752</v>
      </c>
      <c r="S1246" s="4">
        <v>1.19082184</v>
      </c>
      <c r="T1246" s="6">
        <f t="shared" si="152"/>
        <v>0.756496222743311</v>
      </c>
      <c r="U1246" s="6">
        <f t="shared" si="153"/>
        <v>0.102563931862606</v>
      </c>
      <c r="V1246" s="6">
        <f t="shared" si="154"/>
        <v>0.114238490931567</v>
      </c>
      <c r="W1246" s="4">
        <f t="shared" si="155"/>
        <v>13.6834223254286</v>
      </c>
      <c r="X1246" s="4">
        <f t="shared" si="156"/>
        <v>16.2773984047143</v>
      </c>
      <c r="Y1246" s="4">
        <f t="shared" si="157"/>
        <v>1.13968906525</v>
      </c>
      <c r="Z1246" s="8">
        <f t="shared" si="158"/>
        <v>1.18957070954868</v>
      </c>
      <c r="AA1246" s="8">
        <f t="shared" si="159"/>
        <v>0.0832897675848286</v>
      </c>
    </row>
    <row r="1247" spans="1:27">
      <c r="A1247" s="4" t="s">
        <v>1272</v>
      </c>
      <c r="B1247" s="4">
        <v>0</v>
      </c>
      <c r="C1247" s="4">
        <v>0.278093682</v>
      </c>
      <c r="D1247" s="4">
        <v>0</v>
      </c>
      <c r="E1247" s="4">
        <v>0.953405537</v>
      </c>
      <c r="F1247" s="4">
        <v>0</v>
      </c>
      <c r="G1247" s="4">
        <v>0</v>
      </c>
      <c r="H1247" s="4">
        <v>0.502257134</v>
      </c>
      <c r="I1247" s="4">
        <v>0</v>
      </c>
      <c r="J1247" s="4">
        <v>1.199297667</v>
      </c>
      <c r="K1247" s="4">
        <v>0</v>
      </c>
      <c r="L1247" s="4">
        <v>0</v>
      </c>
      <c r="M1247" s="4">
        <v>0.86206887</v>
      </c>
      <c r="N1247" s="4">
        <v>0</v>
      </c>
      <c r="O1247" s="4">
        <v>0</v>
      </c>
      <c r="P1247" s="4">
        <v>0.211594929</v>
      </c>
      <c r="Q1247" s="4">
        <v>0.291099879</v>
      </c>
      <c r="R1247" s="4">
        <v>0</v>
      </c>
      <c r="S1247" s="4">
        <v>0</v>
      </c>
      <c r="T1247" s="6">
        <f t="shared" si="152"/>
        <v>0.847540659791925</v>
      </c>
      <c r="U1247" s="6">
        <f t="shared" si="153"/>
        <v>0.548051192121901</v>
      </c>
      <c r="V1247" s="6">
        <f t="shared" si="154"/>
        <v>0.543875207289679</v>
      </c>
      <c r="W1247" s="4">
        <f t="shared" si="155"/>
        <v>0.247679479</v>
      </c>
      <c r="X1247" s="4">
        <f t="shared" si="156"/>
        <v>0.294480933857143</v>
      </c>
      <c r="Y1247" s="4">
        <f t="shared" si="157"/>
        <v>0.125673702</v>
      </c>
      <c r="Z1247" s="8">
        <f t="shared" si="158"/>
        <v>1.18895975979158</v>
      </c>
      <c r="AA1247" s="8">
        <f t="shared" si="159"/>
        <v>0.507404579932922</v>
      </c>
    </row>
    <row r="1248" spans="1:27">
      <c r="A1248" s="4" t="s">
        <v>1273</v>
      </c>
      <c r="B1248" s="4">
        <v>0.595654744</v>
      </c>
      <c r="C1248" s="4">
        <v>1.250301436</v>
      </c>
      <c r="D1248" s="4">
        <v>1.062797381</v>
      </c>
      <c r="E1248" s="4">
        <v>3.474624676</v>
      </c>
      <c r="F1248" s="4">
        <v>2.362256864</v>
      </c>
      <c r="G1248" s="4">
        <v>8.867072598</v>
      </c>
      <c r="H1248" s="4">
        <v>2.842489384</v>
      </c>
      <c r="I1248" s="4">
        <v>3.325287761</v>
      </c>
      <c r="J1248" s="4">
        <v>5.284837752</v>
      </c>
      <c r="K1248" s="4">
        <v>2.193613007</v>
      </c>
      <c r="L1248" s="4">
        <v>4.889087337</v>
      </c>
      <c r="M1248" s="4">
        <v>2.987979167</v>
      </c>
      <c r="N1248" s="4">
        <v>0</v>
      </c>
      <c r="O1248" s="4">
        <v>5.606197032</v>
      </c>
      <c r="P1248" s="4">
        <v>2.206455257</v>
      </c>
      <c r="Q1248" s="4">
        <v>9.454115647</v>
      </c>
      <c r="R1248" s="4">
        <v>1.518890823</v>
      </c>
      <c r="S1248" s="4">
        <v>3.966711366</v>
      </c>
      <c r="T1248" s="6">
        <f t="shared" si="152"/>
        <v>0.682077997494352</v>
      </c>
      <c r="U1248" s="6">
        <f t="shared" si="153"/>
        <v>0.50015953393656</v>
      </c>
      <c r="V1248" s="6">
        <f t="shared" si="154"/>
        <v>0.632951062310293</v>
      </c>
      <c r="W1248" s="4">
        <f t="shared" si="155"/>
        <v>2.92217101185714</v>
      </c>
      <c r="X1248" s="4">
        <f t="shared" si="156"/>
        <v>3.46957172228571</v>
      </c>
      <c r="Y1248" s="4">
        <f t="shared" si="157"/>
        <v>4.28654327325</v>
      </c>
      <c r="Z1248" s="8">
        <f t="shared" si="158"/>
        <v>1.18732671982831</v>
      </c>
      <c r="AA1248" s="8">
        <f t="shared" si="159"/>
        <v>1.46690363290058</v>
      </c>
    </row>
    <row r="1249" spans="1:27">
      <c r="A1249" s="4" t="s">
        <v>1274</v>
      </c>
      <c r="B1249" s="4">
        <v>4.429106518</v>
      </c>
      <c r="C1249" s="4">
        <v>1.675296184</v>
      </c>
      <c r="D1249" s="4">
        <v>1.643955069</v>
      </c>
      <c r="E1249" s="4">
        <v>2.510174435</v>
      </c>
      <c r="F1249" s="4">
        <v>2.421680454</v>
      </c>
      <c r="G1249" s="4">
        <v>0.73415655</v>
      </c>
      <c r="H1249" s="4">
        <v>5.19035152</v>
      </c>
      <c r="I1249" s="4">
        <v>4.231347323</v>
      </c>
      <c r="J1249" s="4">
        <v>1.63531604</v>
      </c>
      <c r="K1249" s="4">
        <v>6.42207097</v>
      </c>
      <c r="L1249" s="4">
        <v>1.886242023</v>
      </c>
      <c r="M1249" s="4">
        <v>3.291101948</v>
      </c>
      <c r="N1249" s="4">
        <v>1.757863261</v>
      </c>
      <c r="O1249" s="4">
        <v>2.852064878</v>
      </c>
      <c r="P1249" s="4">
        <v>2.451472719</v>
      </c>
      <c r="Q1249" s="4">
        <v>1.801478639</v>
      </c>
      <c r="R1249" s="4">
        <v>0.940916472</v>
      </c>
      <c r="S1249" s="4">
        <v>1.431415122</v>
      </c>
      <c r="T1249" s="6">
        <f t="shared" si="152"/>
        <v>0.58690749224499</v>
      </c>
      <c r="U1249" s="6">
        <f t="shared" si="153"/>
        <v>0.268734233559125</v>
      </c>
      <c r="V1249" s="6">
        <f t="shared" si="154"/>
        <v>0.134805675342482</v>
      </c>
      <c r="W1249" s="4">
        <f t="shared" si="155"/>
        <v>2.65781724714286</v>
      </c>
      <c r="X1249" s="4">
        <f t="shared" si="156"/>
        <v>3.15371520614286</v>
      </c>
      <c r="Y1249" s="4">
        <f t="shared" si="157"/>
        <v>1.656320738</v>
      </c>
      <c r="Z1249" s="8">
        <f t="shared" si="158"/>
        <v>1.18658090940342</v>
      </c>
      <c r="AA1249" s="8">
        <f t="shared" si="159"/>
        <v>0.623188347423262</v>
      </c>
    </row>
    <row r="1250" spans="1:27">
      <c r="A1250" s="4" t="s">
        <v>1275</v>
      </c>
      <c r="B1250" s="4">
        <v>15.28223849</v>
      </c>
      <c r="C1250" s="4">
        <v>0</v>
      </c>
      <c r="D1250" s="4">
        <v>23.02497536</v>
      </c>
      <c r="E1250" s="4">
        <v>3.776592992</v>
      </c>
      <c r="F1250" s="4">
        <v>33.23241197</v>
      </c>
      <c r="G1250" s="4">
        <v>4.013554745</v>
      </c>
      <c r="H1250" s="4">
        <v>6.875787087</v>
      </c>
      <c r="I1250" s="4">
        <v>15.99313249</v>
      </c>
      <c r="J1250" s="4">
        <v>2.465661682</v>
      </c>
      <c r="K1250" s="4">
        <v>45.98743795</v>
      </c>
      <c r="L1250" s="4">
        <v>1.652820354</v>
      </c>
      <c r="M1250" s="4">
        <v>10.45119913</v>
      </c>
      <c r="N1250" s="4">
        <v>18.62954856</v>
      </c>
      <c r="O1250" s="4">
        <v>7.022958464</v>
      </c>
      <c r="P1250" s="4">
        <v>0.805426867</v>
      </c>
      <c r="Q1250" s="4">
        <v>0.965454235</v>
      </c>
      <c r="R1250" s="4">
        <v>1.260259876</v>
      </c>
      <c r="S1250" s="4">
        <v>1.071739656</v>
      </c>
      <c r="T1250" s="6">
        <f t="shared" si="152"/>
        <v>0.76159678195093</v>
      </c>
      <c r="U1250" s="6">
        <f t="shared" si="153"/>
        <v>0.10256393185805</v>
      </c>
      <c r="V1250" s="6">
        <f t="shared" si="154"/>
        <v>0.115693976233988</v>
      </c>
      <c r="W1250" s="4">
        <f t="shared" si="155"/>
        <v>12.315080092</v>
      </c>
      <c r="X1250" s="4">
        <f t="shared" si="156"/>
        <v>14.60039409</v>
      </c>
      <c r="Y1250" s="4">
        <f t="shared" si="157"/>
        <v>1.0257201585</v>
      </c>
      <c r="Z1250" s="8">
        <f t="shared" si="158"/>
        <v>1.18557037233437</v>
      </c>
      <c r="AA1250" s="8">
        <f t="shared" si="159"/>
        <v>0.0832897675725486</v>
      </c>
    </row>
    <row r="1251" spans="1:27">
      <c r="A1251" s="4" t="s">
        <v>1276</v>
      </c>
      <c r="B1251" s="4">
        <v>22.50157767</v>
      </c>
      <c r="C1251" s="4">
        <v>0.107020803</v>
      </c>
      <c r="D1251" s="4">
        <v>22.0767631</v>
      </c>
      <c r="E1251" s="4">
        <v>3.983960949</v>
      </c>
      <c r="F1251" s="4">
        <v>16.93280085</v>
      </c>
      <c r="G1251" s="4">
        <v>1.999239522</v>
      </c>
      <c r="H1251" s="4">
        <v>3.981957857</v>
      </c>
      <c r="I1251" s="4">
        <v>11.69481887</v>
      </c>
      <c r="J1251" s="4">
        <v>2.475830416</v>
      </c>
      <c r="K1251" s="4">
        <v>44.38316435</v>
      </c>
      <c r="L1251" s="4">
        <v>0.731994198</v>
      </c>
      <c r="M1251" s="4">
        <v>5.841257821</v>
      </c>
      <c r="N1251" s="4">
        <v>15.93175141</v>
      </c>
      <c r="O1251" s="4">
        <v>3.802409143</v>
      </c>
      <c r="P1251" s="4">
        <v>0.305106513</v>
      </c>
      <c r="Q1251" s="4">
        <v>0.359306376</v>
      </c>
      <c r="R1251" s="4">
        <v>0.813993901</v>
      </c>
      <c r="S1251" s="4">
        <v>0.168376598</v>
      </c>
      <c r="T1251" s="6">
        <f t="shared" si="152"/>
        <v>0.786576807018013</v>
      </c>
      <c r="U1251" s="6">
        <f t="shared" si="153"/>
        <v>0.083871502815906</v>
      </c>
      <c r="V1251" s="6">
        <f t="shared" si="154"/>
        <v>0.166573910303964</v>
      </c>
      <c r="W1251" s="4">
        <f t="shared" si="155"/>
        <v>10.2261886787143</v>
      </c>
      <c r="X1251" s="4">
        <f t="shared" si="156"/>
        <v>12.1230323154286</v>
      </c>
      <c r="Y1251" s="4">
        <f t="shared" si="157"/>
        <v>0.411695847</v>
      </c>
      <c r="Z1251" s="8">
        <f t="shared" si="158"/>
        <v>1.1854888166363</v>
      </c>
      <c r="AA1251" s="8">
        <f t="shared" si="159"/>
        <v>0.0402589723243559</v>
      </c>
    </row>
    <row r="1252" spans="1:27">
      <c r="A1252" s="4" t="s">
        <v>1277</v>
      </c>
      <c r="B1252" s="4">
        <v>37.30301314</v>
      </c>
      <c r="C1252" s="4">
        <v>3.616727419</v>
      </c>
      <c r="D1252" s="4">
        <v>7.388516598</v>
      </c>
      <c r="E1252" s="4">
        <v>4.15855483</v>
      </c>
      <c r="F1252" s="4">
        <v>5.742451376</v>
      </c>
      <c r="G1252" s="4">
        <v>16.22185467</v>
      </c>
      <c r="H1252" s="4">
        <v>9.700405527</v>
      </c>
      <c r="I1252" s="4">
        <v>15.90162755</v>
      </c>
      <c r="J1252" s="4">
        <v>5.22090632</v>
      </c>
      <c r="K1252" s="4">
        <v>25.69138074</v>
      </c>
      <c r="L1252" s="4">
        <v>10.35689194</v>
      </c>
      <c r="M1252" s="4">
        <v>12.1369615</v>
      </c>
      <c r="N1252" s="4">
        <v>15.6360056</v>
      </c>
      <c r="O1252" s="4">
        <v>14.73210038</v>
      </c>
      <c r="P1252" s="4">
        <v>3.601121781</v>
      </c>
      <c r="Q1252" s="4">
        <v>7.32279931</v>
      </c>
      <c r="R1252" s="4">
        <v>1.711347073</v>
      </c>
      <c r="S1252" s="4">
        <v>8.698784269</v>
      </c>
      <c r="T1252" s="6">
        <f t="shared" si="152"/>
        <v>0.670996787230723</v>
      </c>
      <c r="U1252" s="6">
        <f t="shared" si="153"/>
        <v>0.310593566417405</v>
      </c>
      <c r="V1252" s="6">
        <f t="shared" si="154"/>
        <v>0.0286340880722858</v>
      </c>
      <c r="W1252" s="4">
        <f t="shared" si="155"/>
        <v>12.01878908</v>
      </c>
      <c r="X1252" s="4">
        <f t="shared" si="156"/>
        <v>14.2394105757143</v>
      </c>
      <c r="Y1252" s="4">
        <f t="shared" si="157"/>
        <v>5.33351310825</v>
      </c>
      <c r="Z1252" s="8">
        <f t="shared" si="158"/>
        <v>1.18476249819622</v>
      </c>
      <c r="AA1252" s="8">
        <f t="shared" si="159"/>
        <v>0.443764598309267</v>
      </c>
    </row>
    <row r="1253" spans="1:27">
      <c r="A1253" s="4" t="s">
        <v>1278</v>
      </c>
      <c r="B1253" s="4">
        <v>3.704203831</v>
      </c>
      <c r="C1253" s="4">
        <v>3.523477097</v>
      </c>
      <c r="D1253" s="4">
        <v>7.128540971</v>
      </c>
      <c r="E1253" s="4">
        <v>21.01802145</v>
      </c>
      <c r="F1253" s="4">
        <v>2.684940995</v>
      </c>
      <c r="G1253" s="4">
        <v>6.913584958</v>
      </c>
      <c r="H1253" s="4">
        <v>11.13909001</v>
      </c>
      <c r="I1253" s="4">
        <v>9.071319034</v>
      </c>
      <c r="J1253" s="4">
        <v>24.00919389</v>
      </c>
      <c r="K1253" s="4">
        <v>8.913494402</v>
      </c>
      <c r="L1253" s="4">
        <v>6.705899565</v>
      </c>
      <c r="M1253" s="4">
        <v>6.343820212</v>
      </c>
      <c r="N1253" s="4">
        <v>3.751033588</v>
      </c>
      <c r="O1253" s="4">
        <v>7.676341036</v>
      </c>
      <c r="P1253" s="4">
        <v>2.821394535</v>
      </c>
      <c r="Q1253" s="4">
        <v>5.702754312</v>
      </c>
      <c r="R1253" s="4">
        <v>3.079428209</v>
      </c>
      <c r="S1253" s="4">
        <v>4.524134318</v>
      </c>
      <c r="T1253" s="6">
        <f t="shared" si="152"/>
        <v>0.67951829333856</v>
      </c>
      <c r="U1253" s="6">
        <f t="shared" si="153"/>
        <v>0.261553895764191</v>
      </c>
      <c r="V1253" s="6">
        <f t="shared" si="154"/>
        <v>0.14633716344302</v>
      </c>
      <c r="W1253" s="4">
        <f t="shared" si="155"/>
        <v>8.01597990171429</v>
      </c>
      <c r="X1253" s="4">
        <f t="shared" si="156"/>
        <v>9.49587167528571</v>
      </c>
      <c r="Y1253" s="4">
        <f t="shared" si="157"/>
        <v>4.0319278435</v>
      </c>
      <c r="Z1253" s="8">
        <f t="shared" si="158"/>
        <v>1.18461770010862</v>
      </c>
      <c r="AA1253" s="8">
        <f t="shared" si="159"/>
        <v>0.502986271539645</v>
      </c>
    </row>
    <row r="1254" spans="1:27">
      <c r="A1254" s="4" t="s">
        <v>1279</v>
      </c>
      <c r="B1254" s="4">
        <v>0</v>
      </c>
      <c r="C1254" s="4">
        <v>0</v>
      </c>
      <c r="D1254" s="4">
        <v>0</v>
      </c>
      <c r="E1254" s="4">
        <v>0.229436475</v>
      </c>
      <c r="F1254" s="4">
        <v>0</v>
      </c>
      <c r="G1254" s="4">
        <v>0</v>
      </c>
      <c r="H1254" s="4">
        <v>0</v>
      </c>
      <c r="I1254" s="4">
        <v>0</v>
      </c>
      <c r="J1254" s="4">
        <v>0.271403829</v>
      </c>
      <c r="K1254" s="4">
        <v>0</v>
      </c>
      <c r="L1254" s="4">
        <v>0</v>
      </c>
      <c r="M1254" s="4">
        <v>0</v>
      </c>
      <c r="N1254" s="4">
        <v>0</v>
      </c>
      <c r="O1254" s="4">
        <v>0</v>
      </c>
      <c r="P1254" s="4">
        <v>0.112133468</v>
      </c>
      <c r="Q1254" s="4">
        <v>0</v>
      </c>
      <c r="R1254" s="4">
        <v>0</v>
      </c>
      <c r="S1254" s="4">
        <v>0</v>
      </c>
      <c r="T1254" s="6">
        <f t="shared" si="152"/>
        <v>0.907951098763449</v>
      </c>
      <c r="U1254" s="6">
        <f t="shared" si="153"/>
        <v>0.924695520984193</v>
      </c>
      <c r="V1254" s="6">
        <f t="shared" si="154"/>
        <v>0.852916195781407</v>
      </c>
      <c r="W1254" s="4">
        <f t="shared" si="155"/>
        <v>0.0327766392857143</v>
      </c>
      <c r="X1254" s="4">
        <f t="shared" si="156"/>
        <v>0.0387719755714286</v>
      </c>
      <c r="Y1254" s="4">
        <f t="shared" si="157"/>
        <v>0.028033367</v>
      </c>
      <c r="Z1254" s="8">
        <f t="shared" si="158"/>
        <v>1.18291491795278</v>
      </c>
      <c r="AA1254" s="8">
        <f t="shared" si="159"/>
        <v>0.855284971580914</v>
      </c>
    </row>
    <row r="1255" spans="1:27">
      <c r="A1255" s="4" t="s">
        <v>1280</v>
      </c>
      <c r="B1255" s="4">
        <v>38.99620529</v>
      </c>
      <c r="C1255" s="4">
        <v>3.836209914</v>
      </c>
      <c r="D1255" s="4">
        <v>8.500351466</v>
      </c>
      <c r="E1255" s="4">
        <v>4.505249138</v>
      </c>
      <c r="F1255" s="4">
        <v>6.032119501</v>
      </c>
      <c r="G1255" s="4">
        <v>18.20129916</v>
      </c>
      <c r="H1255" s="4">
        <v>11.36749462</v>
      </c>
      <c r="I1255" s="4">
        <v>17.17996296</v>
      </c>
      <c r="J1255" s="4">
        <v>5.71777562</v>
      </c>
      <c r="K1255" s="4">
        <v>24.93593908</v>
      </c>
      <c r="L1255" s="4">
        <v>11.80144965</v>
      </c>
      <c r="M1255" s="4">
        <v>14.86501552</v>
      </c>
      <c r="N1255" s="4">
        <v>16.8746667</v>
      </c>
      <c r="O1255" s="4">
        <v>16.67541894</v>
      </c>
      <c r="P1255" s="4">
        <v>4.437755226</v>
      </c>
      <c r="Q1255" s="4">
        <v>7.849521375</v>
      </c>
      <c r="R1255" s="4">
        <v>2.431831946</v>
      </c>
      <c r="S1255" s="4">
        <v>10.41618785</v>
      </c>
      <c r="T1255" s="6">
        <f t="shared" si="152"/>
        <v>0.656231776324727</v>
      </c>
      <c r="U1255" s="6">
        <f t="shared" si="153"/>
        <v>0.324264402265316</v>
      </c>
      <c r="V1255" s="6">
        <f t="shared" si="154"/>
        <v>0.0203082227408944</v>
      </c>
      <c r="W1255" s="4">
        <f t="shared" si="155"/>
        <v>13.0627041555714</v>
      </c>
      <c r="X1255" s="4">
        <f t="shared" si="156"/>
        <v>15.4357469242857</v>
      </c>
      <c r="Y1255" s="4">
        <f t="shared" si="157"/>
        <v>6.28382409925</v>
      </c>
      <c r="Z1255" s="8">
        <f t="shared" si="158"/>
        <v>1.18166550665561</v>
      </c>
      <c r="AA1255" s="8">
        <f t="shared" si="159"/>
        <v>0.481050785841296</v>
      </c>
    </row>
    <row r="1256" spans="1:27">
      <c r="A1256" s="4" t="s">
        <v>1281</v>
      </c>
      <c r="B1256" s="4">
        <v>0</v>
      </c>
      <c r="C1256" s="4">
        <v>0</v>
      </c>
      <c r="D1256" s="4">
        <v>0</v>
      </c>
      <c r="E1256" s="4">
        <v>0.754840463</v>
      </c>
      <c r="F1256" s="4">
        <v>0</v>
      </c>
      <c r="G1256" s="4">
        <v>0</v>
      </c>
      <c r="H1256" s="4">
        <v>0.032719207</v>
      </c>
      <c r="I1256" s="4">
        <v>0</v>
      </c>
      <c r="J1256" s="4">
        <v>0.928173556</v>
      </c>
      <c r="K1256" s="4">
        <v>0</v>
      </c>
      <c r="L1256" s="4">
        <v>0</v>
      </c>
      <c r="M1256" s="4">
        <v>0</v>
      </c>
      <c r="N1256" s="4">
        <v>0</v>
      </c>
      <c r="O1256" s="4">
        <v>0</v>
      </c>
      <c r="P1256" s="4">
        <v>0</v>
      </c>
      <c r="Q1256" s="4">
        <v>0</v>
      </c>
      <c r="R1256" s="4">
        <v>0</v>
      </c>
      <c r="S1256" s="4">
        <v>0</v>
      </c>
      <c r="T1256" s="6">
        <f t="shared" si="152"/>
        <v>0.908152129500373</v>
      </c>
      <c r="U1256" s="6">
        <f t="shared" si="153"/>
        <v>0.45796365681555</v>
      </c>
      <c r="V1256" s="6">
        <f t="shared" si="154"/>
        <v>0.478996856624381</v>
      </c>
      <c r="W1256" s="4">
        <f t="shared" si="155"/>
        <v>0.112508524285714</v>
      </c>
      <c r="X1256" s="4">
        <f t="shared" si="156"/>
        <v>0.132596222285714</v>
      </c>
      <c r="Y1256" s="4">
        <f t="shared" si="157"/>
        <v>0</v>
      </c>
      <c r="Z1256" s="8">
        <f t="shared" si="158"/>
        <v>1.17854378703775</v>
      </c>
      <c r="AA1256" s="8">
        <f t="shared" si="159"/>
        <v>0</v>
      </c>
    </row>
    <row r="1257" spans="1:27">
      <c r="A1257" s="4" t="s">
        <v>1282</v>
      </c>
      <c r="B1257" s="4">
        <v>23.25117727</v>
      </c>
      <c r="C1257" s="4">
        <v>0.107020803</v>
      </c>
      <c r="D1257" s="4">
        <v>22.0767631</v>
      </c>
      <c r="E1257" s="4">
        <v>3.983960949</v>
      </c>
      <c r="F1257" s="4">
        <v>16.93280085</v>
      </c>
      <c r="G1257" s="4">
        <v>1.999239522</v>
      </c>
      <c r="H1257" s="4">
        <v>3.981957857</v>
      </c>
      <c r="I1257" s="4">
        <v>11.69481887</v>
      </c>
      <c r="J1257" s="4">
        <v>2.475830416</v>
      </c>
      <c r="K1257" s="4">
        <v>44.38316435</v>
      </c>
      <c r="L1257" s="4">
        <v>0.731994198</v>
      </c>
      <c r="M1257" s="4">
        <v>5.841257821</v>
      </c>
      <c r="N1257" s="4">
        <v>15.93175141</v>
      </c>
      <c r="O1257" s="4">
        <v>3.802409143</v>
      </c>
      <c r="P1257" s="4">
        <v>0.305106513</v>
      </c>
      <c r="Q1257" s="4">
        <v>0.359306376</v>
      </c>
      <c r="R1257" s="4">
        <v>0.813993901</v>
      </c>
      <c r="S1257" s="4">
        <v>0.168376598</v>
      </c>
      <c r="T1257" s="6">
        <f t="shared" si="152"/>
        <v>0.799259804427296</v>
      </c>
      <c r="U1257" s="6">
        <f t="shared" si="153"/>
        <v>0.0851993045020509</v>
      </c>
      <c r="V1257" s="6">
        <f t="shared" si="154"/>
        <v>0.166573910303964</v>
      </c>
      <c r="W1257" s="4">
        <f t="shared" si="155"/>
        <v>10.3332743358571</v>
      </c>
      <c r="X1257" s="4">
        <f t="shared" si="156"/>
        <v>12.1230323154286</v>
      </c>
      <c r="Y1257" s="4">
        <f t="shared" si="157"/>
        <v>0.411695847</v>
      </c>
      <c r="Z1257" s="8">
        <f t="shared" si="158"/>
        <v>1.17320337401291</v>
      </c>
      <c r="AA1257" s="8">
        <f t="shared" si="159"/>
        <v>0.0398417610545177</v>
      </c>
    </row>
    <row r="1258" spans="1:27">
      <c r="A1258" s="4" t="s">
        <v>1283</v>
      </c>
      <c r="B1258" s="4">
        <v>23.25117727</v>
      </c>
      <c r="C1258" s="4">
        <v>0.107020803</v>
      </c>
      <c r="D1258" s="4">
        <v>22.0767631</v>
      </c>
      <c r="E1258" s="4">
        <v>3.983960949</v>
      </c>
      <c r="F1258" s="4">
        <v>16.93280085</v>
      </c>
      <c r="G1258" s="4">
        <v>1.999239522</v>
      </c>
      <c r="H1258" s="4">
        <v>3.981957857</v>
      </c>
      <c r="I1258" s="4">
        <v>11.69481887</v>
      </c>
      <c r="J1258" s="4">
        <v>2.475830416</v>
      </c>
      <c r="K1258" s="4">
        <v>44.38316435</v>
      </c>
      <c r="L1258" s="4">
        <v>0.731994198</v>
      </c>
      <c r="M1258" s="4">
        <v>5.841257821</v>
      </c>
      <c r="N1258" s="4">
        <v>15.93175141</v>
      </c>
      <c r="O1258" s="4">
        <v>3.802409143</v>
      </c>
      <c r="P1258" s="4">
        <v>0.305106513</v>
      </c>
      <c r="Q1258" s="4">
        <v>0.359306376</v>
      </c>
      <c r="R1258" s="4">
        <v>0.813993901</v>
      </c>
      <c r="S1258" s="4">
        <v>0.168376598</v>
      </c>
      <c r="T1258" s="6">
        <f t="shared" si="152"/>
        <v>0.799259804427296</v>
      </c>
      <c r="U1258" s="6">
        <f t="shared" si="153"/>
        <v>0.0851993045020509</v>
      </c>
      <c r="V1258" s="6">
        <f t="shared" si="154"/>
        <v>0.166573910303964</v>
      </c>
      <c r="W1258" s="4">
        <f t="shared" si="155"/>
        <v>10.3332743358571</v>
      </c>
      <c r="X1258" s="4">
        <f t="shared" si="156"/>
        <v>12.1230323154286</v>
      </c>
      <c r="Y1258" s="4">
        <f t="shared" si="157"/>
        <v>0.411695847</v>
      </c>
      <c r="Z1258" s="8">
        <f t="shared" si="158"/>
        <v>1.17320337401291</v>
      </c>
      <c r="AA1258" s="8">
        <f t="shared" si="159"/>
        <v>0.0398417610545177</v>
      </c>
    </row>
    <row r="1259" spans="1:27">
      <c r="A1259" s="4" t="s">
        <v>1284</v>
      </c>
      <c r="B1259" s="4">
        <v>23.25117727</v>
      </c>
      <c r="C1259" s="4">
        <v>0.107020803</v>
      </c>
      <c r="D1259" s="4">
        <v>22.0767631</v>
      </c>
      <c r="E1259" s="4">
        <v>3.983960949</v>
      </c>
      <c r="F1259" s="4">
        <v>16.93280085</v>
      </c>
      <c r="G1259" s="4">
        <v>1.999239522</v>
      </c>
      <c r="H1259" s="4">
        <v>3.981957857</v>
      </c>
      <c r="I1259" s="4">
        <v>11.69481887</v>
      </c>
      <c r="J1259" s="4">
        <v>2.475830416</v>
      </c>
      <c r="K1259" s="4">
        <v>44.38316435</v>
      </c>
      <c r="L1259" s="4">
        <v>0.731994198</v>
      </c>
      <c r="M1259" s="4">
        <v>5.841257821</v>
      </c>
      <c r="N1259" s="4">
        <v>15.93175141</v>
      </c>
      <c r="O1259" s="4">
        <v>3.802409143</v>
      </c>
      <c r="P1259" s="4">
        <v>0.305106513</v>
      </c>
      <c r="Q1259" s="4">
        <v>0.359306376</v>
      </c>
      <c r="R1259" s="4">
        <v>0.813993901</v>
      </c>
      <c r="S1259" s="4">
        <v>0.168376598</v>
      </c>
      <c r="T1259" s="6">
        <f t="shared" si="152"/>
        <v>0.799259804427296</v>
      </c>
      <c r="U1259" s="6">
        <f t="shared" si="153"/>
        <v>0.0851993045020509</v>
      </c>
      <c r="V1259" s="6">
        <f t="shared" si="154"/>
        <v>0.166573910303964</v>
      </c>
      <c r="W1259" s="4">
        <f t="shared" si="155"/>
        <v>10.3332743358571</v>
      </c>
      <c r="X1259" s="4">
        <f t="shared" si="156"/>
        <v>12.1230323154286</v>
      </c>
      <c r="Y1259" s="4">
        <f t="shared" si="157"/>
        <v>0.411695847</v>
      </c>
      <c r="Z1259" s="8">
        <f t="shared" si="158"/>
        <v>1.17320337401291</v>
      </c>
      <c r="AA1259" s="8">
        <f t="shared" si="159"/>
        <v>0.0398417610545177</v>
      </c>
    </row>
    <row r="1260" spans="1:27">
      <c r="A1260" s="4" t="s">
        <v>1285</v>
      </c>
      <c r="B1260" s="4">
        <v>23.25117727</v>
      </c>
      <c r="C1260" s="4">
        <v>0.107020803</v>
      </c>
      <c r="D1260" s="4">
        <v>22.0767631</v>
      </c>
      <c r="E1260" s="4">
        <v>3.983960949</v>
      </c>
      <c r="F1260" s="4">
        <v>16.93280085</v>
      </c>
      <c r="G1260" s="4">
        <v>1.999239522</v>
      </c>
      <c r="H1260" s="4">
        <v>3.981957857</v>
      </c>
      <c r="I1260" s="4">
        <v>11.69481887</v>
      </c>
      <c r="J1260" s="4">
        <v>2.475830416</v>
      </c>
      <c r="K1260" s="4">
        <v>44.38316435</v>
      </c>
      <c r="L1260" s="4">
        <v>0.731994198</v>
      </c>
      <c r="M1260" s="4">
        <v>5.841257821</v>
      </c>
      <c r="N1260" s="4">
        <v>15.93175141</v>
      </c>
      <c r="O1260" s="4">
        <v>3.802409143</v>
      </c>
      <c r="P1260" s="4">
        <v>0.305106513</v>
      </c>
      <c r="Q1260" s="4">
        <v>0.359306376</v>
      </c>
      <c r="R1260" s="4">
        <v>0.813993901</v>
      </c>
      <c r="S1260" s="4">
        <v>0.168376598</v>
      </c>
      <c r="T1260" s="6">
        <f t="shared" si="152"/>
        <v>0.799259804427296</v>
      </c>
      <c r="U1260" s="6">
        <f t="shared" si="153"/>
        <v>0.0851993045020509</v>
      </c>
      <c r="V1260" s="6">
        <f t="shared" si="154"/>
        <v>0.166573910303964</v>
      </c>
      <c r="W1260" s="4">
        <f t="shared" si="155"/>
        <v>10.3332743358571</v>
      </c>
      <c r="X1260" s="4">
        <f t="shared" si="156"/>
        <v>12.1230323154286</v>
      </c>
      <c r="Y1260" s="4">
        <f t="shared" si="157"/>
        <v>0.411695847</v>
      </c>
      <c r="Z1260" s="8">
        <f t="shared" si="158"/>
        <v>1.17320337401291</v>
      </c>
      <c r="AA1260" s="8">
        <f t="shared" si="159"/>
        <v>0.0398417610545177</v>
      </c>
    </row>
    <row r="1261" spans="1:27">
      <c r="A1261" s="4" t="s">
        <v>1286</v>
      </c>
      <c r="B1261" s="4">
        <v>23.25117727</v>
      </c>
      <c r="C1261" s="4">
        <v>0.107020803</v>
      </c>
      <c r="D1261" s="4">
        <v>22.0767631</v>
      </c>
      <c r="E1261" s="4">
        <v>3.983960949</v>
      </c>
      <c r="F1261" s="4">
        <v>16.93280085</v>
      </c>
      <c r="G1261" s="4">
        <v>1.999239522</v>
      </c>
      <c r="H1261" s="4">
        <v>3.981957857</v>
      </c>
      <c r="I1261" s="4">
        <v>11.69481887</v>
      </c>
      <c r="J1261" s="4">
        <v>2.475830416</v>
      </c>
      <c r="K1261" s="4">
        <v>44.38316435</v>
      </c>
      <c r="L1261" s="4">
        <v>0.731994198</v>
      </c>
      <c r="M1261" s="4">
        <v>5.841257821</v>
      </c>
      <c r="N1261" s="4">
        <v>15.93175141</v>
      </c>
      <c r="O1261" s="4">
        <v>3.802409143</v>
      </c>
      <c r="P1261" s="4">
        <v>0.305106513</v>
      </c>
      <c r="Q1261" s="4">
        <v>0.359306376</v>
      </c>
      <c r="R1261" s="4">
        <v>0.813993901</v>
      </c>
      <c r="S1261" s="4">
        <v>0.168376598</v>
      </c>
      <c r="T1261" s="6">
        <f t="shared" si="152"/>
        <v>0.799259804427296</v>
      </c>
      <c r="U1261" s="6">
        <f t="shared" si="153"/>
        <v>0.0851993045020509</v>
      </c>
      <c r="V1261" s="6">
        <f t="shared" si="154"/>
        <v>0.166573910303964</v>
      </c>
      <c r="W1261" s="4">
        <f t="shared" si="155"/>
        <v>10.3332743358571</v>
      </c>
      <c r="X1261" s="4">
        <f t="shared" si="156"/>
        <v>12.1230323154286</v>
      </c>
      <c r="Y1261" s="4">
        <f t="shared" si="157"/>
        <v>0.411695847</v>
      </c>
      <c r="Z1261" s="8">
        <f t="shared" si="158"/>
        <v>1.17320337401291</v>
      </c>
      <c r="AA1261" s="8">
        <f t="shared" si="159"/>
        <v>0.0398417610545177</v>
      </c>
    </row>
    <row r="1262" spans="1:27">
      <c r="A1262" s="4" t="s">
        <v>1287</v>
      </c>
      <c r="B1262" s="4">
        <v>21.79797869</v>
      </c>
      <c r="C1262" s="4">
        <v>0.100332003</v>
      </c>
      <c r="D1262" s="4">
        <v>20.6969654</v>
      </c>
      <c r="E1262" s="4">
        <v>3.73496339</v>
      </c>
      <c r="F1262" s="4">
        <v>15.8745008</v>
      </c>
      <c r="G1262" s="4">
        <v>1.874287052</v>
      </c>
      <c r="H1262" s="4">
        <v>3.733085491</v>
      </c>
      <c r="I1262" s="4">
        <v>10.96389269</v>
      </c>
      <c r="J1262" s="4">
        <v>2.321091015</v>
      </c>
      <c r="K1262" s="4">
        <v>41.60921658</v>
      </c>
      <c r="L1262" s="4">
        <v>0.669125523</v>
      </c>
      <c r="M1262" s="4">
        <v>5.476179207</v>
      </c>
      <c r="N1262" s="4">
        <v>14.93601695</v>
      </c>
      <c r="O1262" s="4">
        <v>3.564758571</v>
      </c>
      <c r="P1262" s="4">
        <v>0.286037356</v>
      </c>
      <c r="Q1262" s="4">
        <v>0.336849727</v>
      </c>
      <c r="R1262" s="4">
        <v>0.763119282</v>
      </c>
      <c r="S1262" s="4">
        <v>0.157853061</v>
      </c>
      <c r="T1262" s="6">
        <f t="shared" si="152"/>
        <v>0.799565813571491</v>
      </c>
      <c r="U1262" s="6">
        <f t="shared" si="153"/>
        <v>0.0851993044817155</v>
      </c>
      <c r="V1262" s="6">
        <f t="shared" si="154"/>
        <v>0.166715663566575</v>
      </c>
      <c r="W1262" s="4">
        <f t="shared" si="155"/>
        <v>9.68744468942857</v>
      </c>
      <c r="X1262" s="4">
        <f t="shared" si="156"/>
        <v>11.3628972194286</v>
      </c>
      <c r="Y1262" s="4">
        <f t="shared" si="157"/>
        <v>0.3859648565</v>
      </c>
      <c r="Z1262" s="8">
        <f t="shared" si="158"/>
        <v>1.17295092604021</v>
      </c>
      <c r="AA1262" s="8">
        <f t="shared" si="159"/>
        <v>0.0398417610498653</v>
      </c>
    </row>
    <row r="1263" spans="1:27">
      <c r="A1263" s="4" t="s">
        <v>1288</v>
      </c>
      <c r="B1263" s="4">
        <v>23.25117727</v>
      </c>
      <c r="C1263" s="4">
        <v>0.107020803</v>
      </c>
      <c r="D1263" s="4">
        <v>22.0767631</v>
      </c>
      <c r="E1263" s="4">
        <v>3.983960949</v>
      </c>
      <c r="F1263" s="4">
        <v>16.93280085</v>
      </c>
      <c r="G1263" s="4">
        <v>1.999239522</v>
      </c>
      <c r="H1263" s="4">
        <v>3.981957857</v>
      </c>
      <c r="I1263" s="4">
        <v>11.69481887</v>
      </c>
      <c r="J1263" s="4">
        <v>2.475830416</v>
      </c>
      <c r="K1263" s="4">
        <v>44.38316435</v>
      </c>
      <c r="L1263" s="4">
        <v>0.713733891</v>
      </c>
      <c r="M1263" s="4">
        <v>5.841257821</v>
      </c>
      <c r="N1263" s="4">
        <v>15.93175141</v>
      </c>
      <c r="O1263" s="4">
        <v>3.802409143</v>
      </c>
      <c r="P1263" s="4">
        <v>0.305106513</v>
      </c>
      <c r="Q1263" s="4">
        <v>0.359306376</v>
      </c>
      <c r="R1263" s="4">
        <v>0.813993901</v>
      </c>
      <c r="S1263" s="4">
        <v>0.168376598</v>
      </c>
      <c r="T1263" s="6">
        <f t="shared" si="152"/>
        <v>0.799565813685093</v>
      </c>
      <c r="U1263" s="6">
        <f t="shared" si="153"/>
        <v>0.0851993045020509</v>
      </c>
      <c r="V1263" s="6">
        <f t="shared" si="154"/>
        <v>0.166715663565322</v>
      </c>
      <c r="W1263" s="4">
        <f t="shared" si="155"/>
        <v>10.3332743358571</v>
      </c>
      <c r="X1263" s="4">
        <f t="shared" si="156"/>
        <v>12.1204237001429</v>
      </c>
      <c r="Y1263" s="4">
        <f t="shared" si="157"/>
        <v>0.411695847</v>
      </c>
      <c r="Z1263" s="8">
        <f t="shared" si="158"/>
        <v>1.17295092593102</v>
      </c>
      <c r="AA1263" s="8">
        <f t="shared" si="159"/>
        <v>0.0398417610545177</v>
      </c>
    </row>
    <row r="1264" spans="1:27">
      <c r="A1264" s="4" t="s">
        <v>1289</v>
      </c>
      <c r="B1264" s="4">
        <v>23.25117727</v>
      </c>
      <c r="C1264" s="4">
        <v>0.107020803</v>
      </c>
      <c r="D1264" s="4">
        <v>22.0767631</v>
      </c>
      <c r="E1264" s="4">
        <v>3.983960949</v>
      </c>
      <c r="F1264" s="4">
        <v>16.93280085</v>
      </c>
      <c r="G1264" s="4">
        <v>1.999239522</v>
      </c>
      <c r="H1264" s="4">
        <v>3.981957857</v>
      </c>
      <c r="I1264" s="4">
        <v>11.69481887</v>
      </c>
      <c r="J1264" s="4">
        <v>2.475830416</v>
      </c>
      <c r="K1264" s="4">
        <v>44.38316435</v>
      </c>
      <c r="L1264" s="4">
        <v>0.713733891</v>
      </c>
      <c r="M1264" s="4">
        <v>5.841257821</v>
      </c>
      <c r="N1264" s="4">
        <v>15.93175141</v>
      </c>
      <c r="O1264" s="4">
        <v>3.802409143</v>
      </c>
      <c r="P1264" s="4">
        <v>0.305106513</v>
      </c>
      <c r="Q1264" s="4">
        <v>0.359306376</v>
      </c>
      <c r="R1264" s="4">
        <v>0.813993901</v>
      </c>
      <c r="S1264" s="4">
        <v>0.168376598</v>
      </c>
      <c r="T1264" s="6">
        <f t="shared" si="152"/>
        <v>0.799565813685093</v>
      </c>
      <c r="U1264" s="6">
        <f t="shared" si="153"/>
        <v>0.0851993045020509</v>
      </c>
      <c r="V1264" s="6">
        <f t="shared" si="154"/>
        <v>0.166715663565322</v>
      </c>
      <c r="W1264" s="4">
        <f t="shared" si="155"/>
        <v>10.3332743358571</v>
      </c>
      <c r="X1264" s="4">
        <f t="shared" si="156"/>
        <v>12.1204237001429</v>
      </c>
      <c r="Y1264" s="4">
        <f t="shared" si="157"/>
        <v>0.411695847</v>
      </c>
      <c r="Z1264" s="8">
        <f t="shared" si="158"/>
        <v>1.17295092593102</v>
      </c>
      <c r="AA1264" s="8">
        <f t="shared" si="159"/>
        <v>0.0398417610545177</v>
      </c>
    </row>
    <row r="1265" spans="1:27">
      <c r="A1265" s="4" t="s">
        <v>1290</v>
      </c>
      <c r="B1265" s="4">
        <v>23.25117727</v>
      </c>
      <c r="C1265" s="4">
        <v>0.107020803</v>
      </c>
      <c r="D1265" s="4">
        <v>22.0767631</v>
      </c>
      <c r="E1265" s="4">
        <v>3.983960949</v>
      </c>
      <c r="F1265" s="4">
        <v>16.93280085</v>
      </c>
      <c r="G1265" s="4">
        <v>1.999239522</v>
      </c>
      <c r="H1265" s="4">
        <v>3.981957857</v>
      </c>
      <c r="I1265" s="4">
        <v>11.69481887</v>
      </c>
      <c r="J1265" s="4">
        <v>2.475830416</v>
      </c>
      <c r="K1265" s="4">
        <v>44.38316435</v>
      </c>
      <c r="L1265" s="4">
        <v>0.713733891</v>
      </c>
      <c r="M1265" s="4">
        <v>5.841257821</v>
      </c>
      <c r="N1265" s="4">
        <v>15.93175141</v>
      </c>
      <c r="O1265" s="4">
        <v>3.802409143</v>
      </c>
      <c r="P1265" s="4">
        <v>0.305106513</v>
      </c>
      <c r="Q1265" s="4">
        <v>0.359306376</v>
      </c>
      <c r="R1265" s="4">
        <v>0.813993901</v>
      </c>
      <c r="S1265" s="4">
        <v>0.168376598</v>
      </c>
      <c r="T1265" s="6">
        <f t="shared" si="152"/>
        <v>0.799565813685093</v>
      </c>
      <c r="U1265" s="6">
        <f t="shared" si="153"/>
        <v>0.0851993045020509</v>
      </c>
      <c r="V1265" s="6">
        <f t="shared" si="154"/>
        <v>0.166715663565322</v>
      </c>
      <c r="W1265" s="4">
        <f t="shared" si="155"/>
        <v>10.3332743358571</v>
      </c>
      <c r="X1265" s="4">
        <f t="shared" si="156"/>
        <v>12.1204237001429</v>
      </c>
      <c r="Y1265" s="4">
        <f t="shared" si="157"/>
        <v>0.411695847</v>
      </c>
      <c r="Z1265" s="8">
        <f t="shared" si="158"/>
        <v>1.17295092593102</v>
      </c>
      <c r="AA1265" s="8">
        <f t="shared" si="159"/>
        <v>0.0398417610545177</v>
      </c>
    </row>
    <row r="1266" spans="1:27">
      <c r="A1266" s="4" t="s">
        <v>1291</v>
      </c>
      <c r="B1266" s="4">
        <v>23.25117727</v>
      </c>
      <c r="C1266" s="4">
        <v>0.107020803</v>
      </c>
      <c r="D1266" s="4">
        <v>22.0767631</v>
      </c>
      <c r="E1266" s="4">
        <v>3.983960949</v>
      </c>
      <c r="F1266" s="4">
        <v>16.93280085</v>
      </c>
      <c r="G1266" s="4">
        <v>1.999239522</v>
      </c>
      <c r="H1266" s="4">
        <v>3.981957857</v>
      </c>
      <c r="I1266" s="4">
        <v>11.69481887</v>
      </c>
      <c r="J1266" s="4">
        <v>2.475830416</v>
      </c>
      <c r="K1266" s="4">
        <v>44.38316435</v>
      </c>
      <c r="L1266" s="4">
        <v>0.713733891</v>
      </c>
      <c r="M1266" s="4">
        <v>5.841257821</v>
      </c>
      <c r="N1266" s="4">
        <v>15.93175141</v>
      </c>
      <c r="O1266" s="4">
        <v>3.802409143</v>
      </c>
      <c r="P1266" s="4">
        <v>0.305106513</v>
      </c>
      <c r="Q1266" s="4">
        <v>0.359306376</v>
      </c>
      <c r="R1266" s="4">
        <v>0.813993901</v>
      </c>
      <c r="S1266" s="4">
        <v>0.168376598</v>
      </c>
      <c r="T1266" s="6">
        <f t="shared" si="152"/>
        <v>0.799565813685093</v>
      </c>
      <c r="U1266" s="6">
        <f t="shared" si="153"/>
        <v>0.0851993045020509</v>
      </c>
      <c r="V1266" s="6">
        <f t="shared" si="154"/>
        <v>0.166715663565322</v>
      </c>
      <c r="W1266" s="4">
        <f t="shared" si="155"/>
        <v>10.3332743358571</v>
      </c>
      <c r="X1266" s="4">
        <f t="shared" si="156"/>
        <v>12.1204237001429</v>
      </c>
      <c r="Y1266" s="4">
        <f t="shared" si="157"/>
        <v>0.411695847</v>
      </c>
      <c r="Z1266" s="8">
        <f t="shared" si="158"/>
        <v>1.17295092593102</v>
      </c>
      <c r="AA1266" s="8">
        <f t="shared" si="159"/>
        <v>0.0398417610545177</v>
      </c>
    </row>
    <row r="1267" spans="1:27">
      <c r="A1267" s="4" t="s">
        <v>1292</v>
      </c>
      <c r="B1267" s="4">
        <v>23.25117727</v>
      </c>
      <c r="C1267" s="4">
        <v>0.107020803</v>
      </c>
      <c r="D1267" s="4">
        <v>22.0767631</v>
      </c>
      <c r="E1267" s="4">
        <v>3.983960949</v>
      </c>
      <c r="F1267" s="4">
        <v>16.93280085</v>
      </c>
      <c r="G1267" s="4">
        <v>1.999239522</v>
      </c>
      <c r="H1267" s="4">
        <v>3.981957857</v>
      </c>
      <c r="I1267" s="4">
        <v>11.69481887</v>
      </c>
      <c r="J1267" s="4">
        <v>2.475830416</v>
      </c>
      <c r="K1267" s="4">
        <v>44.38316435</v>
      </c>
      <c r="L1267" s="4">
        <v>0.713733891</v>
      </c>
      <c r="M1267" s="4">
        <v>5.841257821</v>
      </c>
      <c r="N1267" s="4">
        <v>15.93175141</v>
      </c>
      <c r="O1267" s="4">
        <v>3.802409143</v>
      </c>
      <c r="P1267" s="4">
        <v>0.305106513</v>
      </c>
      <c r="Q1267" s="4">
        <v>0.359306376</v>
      </c>
      <c r="R1267" s="4">
        <v>0.813993901</v>
      </c>
      <c r="S1267" s="4">
        <v>0.168376598</v>
      </c>
      <c r="T1267" s="6">
        <f t="shared" si="152"/>
        <v>0.799565813685093</v>
      </c>
      <c r="U1267" s="6">
        <f t="shared" si="153"/>
        <v>0.0851993045020509</v>
      </c>
      <c r="V1267" s="6">
        <f t="shared" si="154"/>
        <v>0.166715663565322</v>
      </c>
      <c r="W1267" s="4">
        <f t="shared" si="155"/>
        <v>10.3332743358571</v>
      </c>
      <c r="X1267" s="4">
        <f t="shared" si="156"/>
        <v>12.1204237001429</v>
      </c>
      <c r="Y1267" s="4">
        <f t="shared" si="157"/>
        <v>0.411695847</v>
      </c>
      <c r="Z1267" s="8">
        <f t="shared" si="158"/>
        <v>1.17295092593102</v>
      </c>
      <c r="AA1267" s="8">
        <f t="shared" si="159"/>
        <v>0.0398417610545177</v>
      </c>
    </row>
    <row r="1268" spans="1:27">
      <c r="A1268" s="4" t="s">
        <v>1293</v>
      </c>
      <c r="B1268" s="4">
        <v>41.02026892</v>
      </c>
      <c r="C1268" s="4">
        <v>3.594496761</v>
      </c>
      <c r="D1268" s="4">
        <v>7.494432379</v>
      </c>
      <c r="E1268" s="4">
        <v>4.459723266</v>
      </c>
      <c r="F1268" s="4">
        <v>5.298949303</v>
      </c>
      <c r="G1268" s="4">
        <v>18.22977387</v>
      </c>
      <c r="H1268" s="4">
        <v>10.08375144</v>
      </c>
      <c r="I1268" s="4">
        <v>16.49945431</v>
      </c>
      <c r="J1268" s="4">
        <v>5.239172966</v>
      </c>
      <c r="K1268" s="4">
        <v>26.14267319</v>
      </c>
      <c r="L1268" s="4">
        <v>11.08578554</v>
      </c>
      <c r="M1268" s="4">
        <v>13.09428595</v>
      </c>
      <c r="N1268" s="4">
        <v>17.132445</v>
      </c>
      <c r="O1268" s="4">
        <v>16.56264967</v>
      </c>
      <c r="P1268" s="4">
        <v>3.933152481</v>
      </c>
      <c r="Q1268" s="4">
        <v>8.262768495</v>
      </c>
      <c r="R1268" s="4">
        <v>1.738859882</v>
      </c>
      <c r="S1268" s="4">
        <v>9.88899295</v>
      </c>
      <c r="T1268" s="6">
        <f t="shared" si="152"/>
        <v>0.698357950632685</v>
      </c>
      <c r="U1268" s="6">
        <f t="shared" si="153"/>
        <v>0.346600851230476</v>
      </c>
      <c r="V1268" s="6">
        <f t="shared" si="154"/>
        <v>0.0301179727088373</v>
      </c>
      <c r="W1268" s="4">
        <f t="shared" si="155"/>
        <v>12.8830565627143</v>
      </c>
      <c r="X1268" s="4">
        <f t="shared" si="156"/>
        <v>15.1080666608571</v>
      </c>
      <c r="Y1268" s="4">
        <f t="shared" si="157"/>
        <v>5.955943452</v>
      </c>
      <c r="Z1268" s="8">
        <f t="shared" si="158"/>
        <v>1.17270824569554</v>
      </c>
      <c r="AA1268" s="8">
        <f t="shared" si="159"/>
        <v>0.46230825914694</v>
      </c>
    </row>
    <row r="1269" spans="1:27">
      <c r="A1269" s="4" t="s">
        <v>1294</v>
      </c>
      <c r="B1269" s="4">
        <v>101.1161889</v>
      </c>
      <c r="C1269" s="4">
        <v>6.801149656</v>
      </c>
      <c r="D1269" s="4">
        <v>30.46882764</v>
      </c>
      <c r="E1269" s="4">
        <v>31.52784284</v>
      </c>
      <c r="F1269" s="4">
        <v>29.80941405</v>
      </c>
      <c r="G1269" s="4">
        <v>53.25377952</v>
      </c>
      <c r="H1269" s="4">
        <v>34.6981898</v>
      </c>
      <c r="I1269" s="4">
        <v>65.46358394</v>
      </c>
      <c r="J1269" s="4">
        <v>43.65155478</v>
      </c>
      <c r="K1269" s="4">
        <v>84.67127507</v>
      </c>
      <c r="L1269" s="4">
        <v>20.88608053</v>
      </c>
      <c r="M1269" s="4">
        <v>35.63800051</v>
      </c>
      <c r="N1269" s="4">
        <v>41.39415499</v>
      </c>
      <c r="O1269" s="4">
        <v>45.31757319</v>
      </c>
      <c r="P1269" s="4">
        <v>13.36706772</v>
      </c>
      <c r="Q1269" s="4">
        <v>31.30820798</v>
      </c>
      <c r="R1269" s="4">
        <v>19.70860192</v>
      </c>
      <c r="S1269" s="4">
        <v>27.32569278</v>
      </c>
      <c r="T1269" s="6">
        <f t="shared" si="152"/>
        <v>0.616721404743893</v>
      </c>
      <c r="U1269" s="6">
        <f t="shared" si="153"/>
        <v>0.270666023805087</v>
      </c>
      <c r="V1269" s="6">
        <f t="shared" si="154"/>
        <v>0.0484316059729124</v>
      </c>
      <c r="W1269" s="4">
        <f t="shared" si="155"/>
        <v>41.0964846294286</v>
      </c>
      <c r="X1269" s="4">
        <f t="shared" si="156"/>
        <v>48.1460318585714</v>
      </c>
      <c r="Y1269" s="4">
        <f t="shared" si="157"/>
        <v>22.9273926</v>
      </c>
      <c r="Z1269" s="8">
        <f t="shared" si="158"/>
        <v>1.1715365022753</v>
      </c>
      <c r="AA1269" s="8">
        <f t="shared" si="159"/>
        <v>0.557891819865829</v>
      </c>
    </row>
    <row r="1270" spans="1:27">
      <c r="A1270" s="4" t="s">
        <v>1295</v>
      </c>
      <c r="B1270" s="4">
        <v>0</v>
      </c>
      <c r="C1270" s="4">
        <v>0.103853638</v>
      </c>
      <c r="D1270" s="4">
        <v>0</v>
      </c>
      <c r="E1270" s="4">
        <v>0.536831144</v>
      </c>
      <c r="F1270" s="4">
        <v>0</v>
      </c>
      <c r="G1270" s="4">
        <v>0</v>
      </c>
      <c r="H1270" s="4">
        <v>0</v>
      </c>
      <c r="I1270" s="4">
        <v>0</v>
      </c>
      <c r="J1270" s="4">
        <v>0.749848513</v>
      </c>
      <c r="K1270" s="4">
        <v>0</v>
      </c>
      <c r="L1270" s="4">
        <v>0</v>
      </c>
      <c r="M1270" s="4">
        <v>0</v>
      </c>
      <c r="N1270" s="4">
        <v>0</v>
      </c>
      <c r="O1270" s="4">
        <v>0</v>
      </c>
      <c r="P1270" s="4">
        <v>0.004322568</v>
      </c>
      <c r="Q1270" s="4">
        <v>0</v>
      </c>
      <c r="R1270" s="4">
        <v>0</v>
      </c>
      <c r="S1270" s="4">
        <v>0</v>
      </c>
      <c r="T1270" s="6">
        <f t="shared" si="152"/>
        <v>0.90730700913209</v>
      </c>
      <c r="U1270" s="6">
        <f t="shared" si="153"/>
        <v>0.400194937228764</v>
      </c>
      <c r="V1270" s="6">
        <f t="shared" si="154"/>
        <v>0.483323841935276</v>
      </c>
      <c r="W1270" s="4">
        <f t="shared" si="155"/>
        <v>0.0915263974285714</v>
      </c>
      <c r="X1270" s="4">
        <f t="shared" si="156"/>
        <v>0.107121216142857</v>
      </c>
      <c r="Y1270" s="4">
        <f t="shared" si="157"/>
        <v>0.001080642</v>
      </c>
      <c r="Z1270" s="8">
        <f t="shared" si="158"/>
        <v>1.17038602143667</v>
      </c>
      <c r="AA1270" s="8">
        <f t="shared" si="159"/>
        <v>0.0118068888360142</v>
      </c>
    </row>
    <row r="1271" spans="1:27">
      <c r="A1271" s="4" t="s">
        <v>1296</v>
      </c>
      <c r="B1271" s="4">
        <v>2.909609228</v>
      </c>
      <c r="C1271" s="4">
        <v>2.820710778</v>
      </c>
      <c r="D1271" s="4">
        <v>5.594596079</v>
      </c>
      <c r="E1271" s="4">
        <v>1.044237887</v>
      </c>
      <c r="F1271" s="4">
        <v>7.7476396</v>
      </c>
      <c r="G1271" s="4">
        <v>6.606244674</v>
      </c>
      <c r="H1271" s="4">
        <v>4.955617384</v>
      </c>
      <c r="I1271" s="4">
        <v>1.161196308</v>
      </c>
      <c r="J1271" s="4">
        <v>0.727143984</v>
      </c>
      <c r="K1271" s="4">
        <v>26.9576959</v>
      </c>
      <c r="L1271" s="4">
        <v>0.722344308</v>
      </c>
      <c r="M1271" s="4">
        <v>4.985405669</v>
      </c>
      <c r="N1271" s="4">
        <v>1.902557859</v>
      </c>
      <c r="O1271" s="4">
        <v>0.616259753</v>
      </c>
      <c r="P1271" s="4">
        <v>0.175500399</v>
      </c>
      <c r="Q1271" s="4">
        <v>0.315048122</v>
      </c>
      <c r="R1271" s="4">
        <v>0.474760018</v>
      </c>
      <c r="S1271" s="4">
        <v>0</v>
      </c>
      <c r="T1271" s="6">
        <f t="shared" si="152"/>
        <v>0.841257171033816</v>
      </c>
      <c r="U1271" s="6">
        <f t="shared" si="153"/>
        <v>0.00644278679857841</v>
      </c>
      <c r="V1271" s="6">
        <f t="shared" si="154"/>
        <v>0.334012934692499</v>
      </c>
      <c r="W1271" s="4">
        <f t="shared" si="155"/>
        <v>4.52552223285714</v>
      </c>
      <c r="X1271" s="4">
        <f t="shared" si="156"/>
        <v>5.29608625442857</v>
      </c>
      <c r="Y1271" s="4">
        <f t="shared" si="157"/>
        <v>0.24132713475</v>
      </c>
      <c r="Z1271" s="8">
        <f t="shared" si="158"/>
        <v>1.17027074046324</v>
      </c>
      <c r="AA1271" s="8">
        <f t="shared" si="159"/>
        <v>0.0533258091183082</v>
      </c>
    </row>
    <row r="1272" spans="1:27">
      <c r="A1272" s="4" t="s">
        <v>1297</v>
      </c>
      <c r="B1272" s="4">
        <v>0</v>
      </c>
      <c r="C1272" s="4">
        <v>0</v>
      </c>
      <c r="D1272" s="4">
        <v>0</v>
      </c>
      <c r="E1272" s="4">
        <v>0.046432345</v>
      </c>
      <c r="F1272" s="4">
        <v>0</v>
      </c>
      <c r="G1272" s="4">
        <v>0</v>
      </c>
      <c r="H1272" s="4">
        <v>0</v>
      </c>
      <c r="I1272" s="4">
        <v>0</v>
      </c>
      <c r="J1272" s="4">
        <v>0.054329333</v>
      </c>
      <c r="K1272" s="4">
        <v>0</v>
      </c>
      <c r="L1272" s="4">
        <v>0</v>
      </c>
      <c r="M1272" s="4">
        <v>0</v>
      </c>
      <c r="N1272" s="4">
        <v>0</v>
      </c>
      <c r="O1272" s="4">
        <v>0</v>
      </c>
      <c r="P1272" s="4">
        <v>0</v>
      </c>
      <c r="Q1272" s="4">
        <v>0</v>
      </c>
      <c r="R1272" s="4">
        <v>0</v>
      </c>
      <c r="S1272" s="4">
        <v>0</v>
      </c>
      <c r="T1272" s="6">
        <f t="shared" si="152"/>
        <v>0.913841575501296</v>
      </c>
      <c r="U1272" s="6">
        <f t="shared" si="153"/>
        <v>0.478996856624381</v>
      </c>
      <c r="V1272" s="6">
        <f t="shared" si="154"/>
        <v>0.478996856624381</v>
      </c>
      <c r="W1272" s="4">
        <f t="shared" si="155"/>
        <v>0.00663319214285714</v>
      </c>
      <c r="X1272" s="4">
        <f t="shared" si="156"/>
        <v>0.00776133328571429</v>
      </c>
      <c r="Y1272" s="4">
        <f t="shared" si="157"/>
        <v>0</v>
      </c>
      <c r="Z1272" s="8">
        <f t="shared" si="158"/>
        <v>1.17007514912288</v>
      </c>
      <c r="AA1272" s="8">
        <f t="shared" si="159"/>
        <v>0</v>
      </c>
    </row>
    <row r="1273" spans="1:27">
      <c r="A1273" s="4" t="s">
        <v>1298</v>
      </c>
      <c r="B1273" s="4">
        <v>0</v>
      </c>
      <c r="C1273" s="4">
        <v>0</v>
      </c>
      <c r="D1273" s="4">
        <v>0</v>
      </c>
      <c r="E1273" s="4">
        <v>0</v>
      </c>
      <c r="F1273" s="4">
        <v>0</v>
      </c>
      <c r="G1273" s="4">
        <v>44.82523241</v>
      </c>
      <c r="H1273" s="4">
        <v>70.32398941</v>
      </c>
      <c r="I1273" s="4">
        <v>78.18805062</v>
      </c>
      <c r="J1273" s="4">
        <v>0</v>
      </c>
      <c r="K1273" s="4">
        <v>0</v>
      </c>
      <c r="L1273" s="4">
        <v>36.47060865</v>
      </c>
      <c r="M1273" s="4">
        <v>0</v>
      </c>
      <c r="N1273" s="4">
        <v>0</v>
      </c>
      <c r="O1273" s="4">
        <v>19.73684001</v>
      </c>
      <c r="P1273" s="4">
        <v>0</v>
      </c>
      <c r="Q1273" s="4">
        <v>55.30571707</v>
      </c>
      <c r="R1273" s="4">
        <v>0</v>
      </c>
      <c r="S1273" s="4">
        <v>0</v>
      </c>
      <c r="T1273" s="6">
        <f t="shared" si="152"/>
        <v>0.863645133698431</v>
      </c>
      <c r="U1273" s="6">
        <f t="shared" si="153"/>
        <v>0.886817601483181</v>
      </c>
      <c r="V1273" s="6">
        <f t="shared" si="154"/>
        <v>0.773924529048969</v>
      </c>
      <c r="W1273" s="4">
        <f t="shared" si="155"/>
        <v>16.4498888314286</v>
      </c>
      <c r="X1273" s="4">
        <f t="shared" si="156"/>
        <v>19.19935704</v>
      </c>
      <c r="Y1273" s="4">
        <f t="shared" si="157"/>
        <v>13.8264292675</v>
      </c>
      <c r="Z1273" s="8">
        <f t="shared" si="158"/>
        <v>1.16714205407385</v>
      </c>
      <c r="AA1273" s="8">
        <f t="shared" si="159"/>
        <v>0.8405180976715</v>
      </c>
    </row>
    <row r="1274" spans="1:27">
      <c r="A1274" s="4" t="s">
        <v>1299</v>
      </c>
      <c r="B1274" s="4">
        <v>0</v>
      </c>
      <c r="C1274" s="4">
        <v>0</v>
      </c>
      <c r="D1274" s="4">
        <v>0</v>
      </c>
      <c r="E1274" s="4">
        <v>0.153192881</v>
      </c>
      <c r="F1274" s="4">
        <v>0</v>
      </c>
      <c r="G1274" s="4">
        <v>0</v>
      </c>
      <c r="H1274" s="4">
        <v>0</v>
      </c>
      <c r="I1274" s="4">
        <v>0</v>
      </c>
      <c r="J1274" s="4">
        <v>0.178771165</v>
      </c>
      <c r="K1274" s="4">
        <v>0</v>
      </c>
      <c r="L1274" s="4">
        <v>0</v>
      </c>
      <c r="M1274" s="4">
        <v>0</v>
      </c>
      <c r="N1274" s="4">
        <v>0</v>
      </c>
      <c r="O1274" s="4">
        <v>0</v>
      </c>
      <c r="P1274" s="4">
        <v>0</v>
      </c>
      <c r="Q1274" s="4">
        <v>0</v>
      </c>
      <c r="R1274" s="4">
        <v>0</v>
      </c>
      <c r="S1274" s="4">
        <v>0</v>
      </c>
      <c r="T1274" s="6">
        <f t="shared" si="152"/>
        <v>0.915279578834304</v>
      </c>
      <c r="U1274" s="6">
        <f t="shared" si="153"/>
        <v>0.478996856624381</v>
      </c>
      <c r="V1274" s="6">
        <f t="shared" si="154"/>
        <v>0.478996856624381</v>
      </c>
      <c r="W1274" s="4">
        <f t="shared" si="155"/>
        <v>0.0218846972857143</v>
      </c>
      <c r="X1274" s="4">
        <f t="shared" si="156"/>
        <v>0.0255387378571429</v>
      </c>
      <c r="Y1274" s="4">
        <f t="shared" si="157"/>
        <v>0</v>
      </c>
      <c r="Z1274" s="8">
        <f t="shared" si="158"/>
        <v>1.16696783710204</v>
      </c>
      <c r="AA1274" s="8">
        <f t="shared" si="159"/>
        <v>0</v>
      </c>
    </row>
    <row r="1275" spans="1:27">
      <c r="A1275" s="4" t="s">
        <v>1300</v>
      </c>
      <c r="B1275" s="4">
        <v>0.286263323</v>
      </c>
      <c r="C1275" s="4">
        <v>0.682568514</v>
      </c>
      <c r="D1275" s="4">
        <v>0.379717602</v>
      </c>
      <c r="E1275" s="4">
        <v>1.278404468</v>
      </c>
      <c r="F1275" s="4">
        <v>0.265664086</v>
      </c>
      <c r="G1275" s="4">
        <v>0.994948552</v>
      </c>
      <c r="H1275" s="4">
        <v>2.559737444</v>
      </c>
      <c r="I1275" s="4">
        <v>1.478700298</v>
      </c>
      <c r="J1275" s="4">
        <v>1.54782718</v>
      </c>
      <c r="K1275" s="4">
        <v>0.312709827</v>
      </c>
      <c r="L1275" s="4">
        <v>1.392836707</v>
      </c>
      <c r="M1275" s="4">
        <v>1.35459116</v>
      </c>
      <c r="N1275" s="4">
        <v>0.157845332</v>
      </c>
      <c r="O1275" s="4">
        <v>1.253906961</v>
      </c>
      <c r="P1275" s="4">
        <v>1.579805733</v>
      </c>
      <c r="Q1275" s="4">
        <v>1.112555461</v>
      </c>
      <c r="R1275" s="4">
        <v>0.51164849</v>
      </c>
      <c r="S1275" s="4">
        <v>3.011380222</v>
      </c>
      <c r="T1275" s="6">
        <f t="shared" si="152"/>
        <v>0.698626141913502</v>
      </c>
      <c r="U1275" s="6">
        <f t="shared" si="153"/>
        <v>0.294591380458282</v>
      </c>
      <c r="V1275" s="6">
        <f t="shared" si="154"/>
        <v>0.347238944929525</v>
      </c>
      <c r="W1275" s="4">
        <f t="shared" si="155"/>
        <v>0.921043427</v>
      </c>
      <c r="X1275" s="4">
        <f t="shared" si="156"/>
        <v>1.071202495</v>
      </c>
      <c r="Y1275" s="4">
        <f t="shared" si="157"/>
        <v>1.5538474765</v>
      </c>
      <c r="Z1275" s="8">
        <f t="shared" si="158"/>
        <v>1.16303147451917</v>
      </c>
      <c r="AA1275" s="8">
        <f t="shared" si="159"/>
        <v>1.68705126267624</v>
      </c>
    </row>
    <row r="1276" spans="1:27">
      <c r="A1276" s="4" t="s">
        <v>1301</v>
      </c>
      <c r="B1276" s="4">
        <v>1.81652914</v>
      </c>
      <c r="C1276" s="4">
        <v>1.349546853</v>
      </c>
      <c r="D1276" s="4">
        <v>0</v>
      </c>
      <c r="E1276" s="4">
        <v>1.432629319</v>
      </c>
      <c r="F1276" s="4">
        <v>3.527590604</v>
      </c>
      <c r="G1276" s="4">
        <v>2.50442528</v>
      </c>
      <c r="H1276" s="4">
        <v>3.095219195</v>
      </c>
      <c r="I1276" s="4">
        <v>5.480438527</v>
      </c>
      <c r="J1276" s="4">
        <v>2.310367715</v>
      </c>
      <c r="K1276" s="4">
        <v>0</v>
      </c>
      <c r="L1276" s="4">
        <v>1.823954843</v>
      </c>
      <c r="M1276" s="4">
        <v>2.755824494</v>
      </c>
      <c r="N1276" s="4">
        <v>0</v>
      </c>
      <c r="O1276" s="4">
        <v>3.579159114</v>
      </c>
      <c r="P1276" s="4">
        <v>1.047471553</v>
      </c>
      <c r="Q1276" s="4">
        <v>1.304412974</v>
      </c>
      <c r="R1276" s="4">
        <v>1.355167807</v>
      </c>
      <c r="S1276" s="4">
        <v>2.254981685</v>
      </c>
      <c r="T1276" s="6">
        <f t="shared" si="152"/>
        <v>0.719357959220614</v>
      </c>
      <c r="U1276" s="6">
        <f t="shared" si="153"/>
        <v>0.481231013210491</v>
      </c>
      <c r="V1276" s="6">
        <f t="shared" si="154"/>
        <v>0.457394097638269</v>
      </c>
      <c r="W1276" s="4">
        <f t="shared" si="155"/>
        <v>1.96084862728571</v>
      </c>
      <c r="X1276" s="4">
        <f t="shared" si="156"/>
        <v>2.27853495614286</v>
      </c>
      <c r="Y1276" s="4">
        <f t="shared" si="157"/>
        <v>1.49050850475</v>
      </c>
      <c r="Z1276" s="8">
        <f t="shared" si="158"/>
        <v>1.16201471364819</v>
      </c>
      <c r="AA1276" s="8">
        <f t="shared" si="159"/>
        <v>0.760134405078082</v>
      </c>
    </row>
    <row r="1277" spans="1:27">
      <c r="A1277" s="4" t="s">
        <v>1302</v>
      </c>
      <c r="B1277" s="4">
        <v>3.657695344</v>
      </c>
      <c r="C1277" s="4">
        <v>2.454839309</v>
      </c>
      <c r="D1277" s="4">
        <v>6.71220278</v>
      </c>
      <c r="E1277" s="4">
        <v>18.60163863</v>
      </c>
      <c r="F1277" s="4">
        <v>8.792284792</v>
      </c>
      <c r="G1277" s="4">
        <v>13.57819111</v>
      </c>
      <c r="H1277" s="4">
        <v>61.78434844</v>
      </c>
      <c r="I1277" s="4">
        <v>11.28199434</v>
      </c>
      <c r="J1277" s="4">
        <v>22.47915052</v>
      </c>
      <c r="K1277" s="4">
        <v>14.10758895</v>
      </c>
      <c r="L1277" s="4">
        <v>12.94336212</v>
      </c>
      <c r="M1277" s="4">
        <v>8.829567601</v>
      </c>
      <c r="N1277" s="4">
        <v>22.20960669</v>
      </c>
      <c r="O1277" s="4">
        <v>42.40571812</v>
      </c>
      <c r="P1277" s="4">
        <v>4.355242809</v>
      </c>
      <c r="Q1277" s="4">
        <v>9.719251749</v>
      </c>
      <c r="R1277" s="4">
        <v>3.639485806</v>
      </c>
      <c r="S1277" s="4">
        <v>14.15801531</v>
      </c>
      <c r="T1277" s="6">
        <f t="shared" si="152"/>
        <v>0.7710682705288</v>
      </c>
      <c r="U1277" s="6">
        <f t="shared" si="153"/>
        <v>0.447767836689541</v>
      </c>
      <c r="V1277" s="6">
        <f t="shared" si="154"/>
        <v>0.101670244587421</v>
      </c>
      <c r="W1277" s="4">
        <f t="shared" si="155"/>
        <v>16.5116000578571</v>
      </c>
      <c r="X1277" s="4">
        <f t="shared" si="156"/>
        <v>19.179569763</v>
      </c>
      <c r="Y1277" s="4">
        <f t="shared" si="157"/>
        <v>7.9679989185</v>
      </c>
      <c r="Z1277" s="8">
        <f t="shared" si="158"/>
        <v>1.16158153636196</v>
      </c>
      <c r="AA1277" s="8">
        <f t="shared" si="159"/>
        <v>0.482569762505141</v>
      </c>
    </row>
    <row r="1278" spans="1:27">
      <c r="A1278" s="4" t="s">
        <v>1303</v>
      </c>
      <c r="B1278" s="4">
        <v>0.988174988</v>
      </c>
      <c r="C1278" s="4">
        <v>0.570970646</v>
      </c>
      <c r="D1278" s="4">
        <v>0</v>
      </c>
      <c r="E1278" s="4">
        <v>0.319260405</v>
      </c>
      <c r="F1278" s="4">
        <v>0</v>
      </c>
      <c r="G1278" s="4">
        <v>0.66855389</v>
      </c>
      <c r="H1278" s="4">
        <v>0.970845878</v>
      </c>
      <c r="I1278" s="4">
        <v>0.578614959</v>
      </c>
      <c r="J1278" s="4">
        <v>0.612973027</v>
      </c>
      <c r="K1278" s="4">
        <v>0.733115406</v>
      </c>
      <c r="L1278" s="4">
        <v>0.57384534</v>
      </c>
      <c r="M1278" s="4">
        <v>0.621491515</v>
      </c>
      <c r="N1278" s="4">
        <v>0</v>
      </c>
      <c r="O1278" s="4">
        <v>0.966166942</v>
      </c>
      <c r="P1278" s="4">
        <v>0.069876158</v>
      </c>
      <c r="Q1278" s="4">
        <v>0.37578148</v>
      </c>
      <c r="R1278" s="4">
        <v>0.292891612</v>
      </c>
      <c r="S1278" s="4">
        <v>1.079284425</v>
      </c>
      <c r="T1278" s="6">
        <f t="shared" si="152"/>
        <v>0.678813631798993</v>
      </c>
      <c r="U1278" s="6">
        <f t="shared" si="153"/>
        <v>0.859508971574796</v>
      </c>
      <c r="V1278" s="6">
        <f t="shared" si="154"/>
        <v>0.566625111406048</v>
      </c>
      <c r="W1278" s="4">
        <f t="shared" si="155"/>
        <v>0.502543686714286</v>
      </c>
      <c r="X1278" s="4">
        <f t="shared" si="156"/>
        <v>0.583743884142857</v>
      </c>
      <c r="Y1278" s="4">
        <f t="shared" si="157"/>
        <v>0.45445841875</v>
      </c>
      <c r="Z1278" s="8">
        <f t="shared" si="158"/>
        <v>1.16157838527327</v>
      </c>
      <c r="AA1278" s="8">
        <f t="shared" si="159"/>
        <v>0.90431624307396</v>
      </c>
    </row>
    <row r="1279" spans="1:27">
      <c r="A1279" s="4" t="s">
        <v>1304</v>
      </c>
      <c r="B1279" s="4">
        <v>0</v>
      </c>
      <c r="C1279" s="4">
        <v>0</v>
      </c>
      <c r="D1279" s="4">
        <v>0</v>
      </c>
      <c r="E1279" s="4">
        <v>0</v>
      </c>
      <c r="F1279" s="4">
        <v>0</v>
      </c>
      <c r="G1279" s="4">
        <v>0.280927969</v>
      </c>
      <c r="H1279" s="4">
        <v>1.034541972</v>
      </c>
      <c r="I1279" s="4">
        <v>0</v>
      </c>
      <c r="J1279" s="4">
        <v>0</v>
      </c>
      <c r="K1279" s="4">
        <v>0</v>
      </c>
      <c r="L1279" s="4">
        <v>0</v>
      </c>
      <c r="M1279" s="4">
        <v>1.52645838</v>
      </c>
      <c r="N1279" s="4">
        <v>0</v>
      </c>
      <c r="O1279" s="4">
        <v>0</v>
      </c>
      <c r="P1279" s="4">
        <v>6.700312408</v>
      </c>
      <c r="Q1279" s="4">
        <v>0</v>
      </c>
      <c r="R1279" s="4">
        <v>0</v>
      </c>
      <c r="S1279" s="4">
        <v>0</v>
      </c>
      <c r="T1279" s="6">
        <f t="shared" si="152"/>
        <v>0.910562756075743</v>
      </c>
      <c r="U1279" s="6">
        <f t="shared" si="153"/>
        <v>0.256887516901615</v>
      </c>
      <c r="V1279" s="6">
        <f t="shared" si="154"/>
        <v>0.272933337612809</v>
      </c>
      <c r="W1279" s="4">
        <f t="shared" si="155"/>
        <v>0.187924277285714</v>
      </c>
      <c r="X1279" s="4">
        <f t="shared" si="156"/>
        <v>0.218065482857143</v>
      </c>
      <c r="Y1279" s="4">
        <f t="shared" si="157"/>
        <v>1.675078102</v>
      </c>
      <c r="Z1279" s="8">
        <f t="shared" si="158"/>
        <v>1.16039016356361</v>
      </c>
      <c r="AA1279" s="8">
        <f t="shared" si="159"/>
        <v>8.91358011957797</v>
      </c>
    </row>
    <row r="1280" spans="1:27">
      <c r="A1280" s="4" t="s">
        <v>1305</v>
      </c>
      <c r="B1280" s="4">
        <v>0</v>
      </c>
      <c r="C1280" s="4">
        <v>0</v>
      </c>
      <c r="D1280" s="4">
        <v>0</v>
      </c>
      <c r="E1280" s="4">
        <v>0.536240929</v>
      </c>
      <c r="F1280" s="4">
        <v>0</v>
      </c>
      <c r="G1280" s="4">
        <v>1.017806097</v>
      </c>
      <c r="H1280" s="4">
        <v>1.112677308</v>
      </c>
      <c r="I1280" s="4">
        <v>0.27967269</v>
      </c>
      <c r="J1280" s="4">
        <v>0.72021486</v>
      </c>
      <c r="K1280" s="4">
        <v>0</v>
      </c>
      <c r="L1280" s="4">
        <v>0.741597181</v>
      </c>
      <c r="M1280" s="4">
        <v>0.49965261</v>
      </c>
      <c r="N1280" s="4">
        <v>0</v>
      </c>
      <c r="O1280" s="4">
        <v>0.845816204</v>
      </c>
      <c r="P1280" s="4">
        <v>0.093403013</v>
      </c>
      <c r="Q1280" s="4">
        <v>0.73961321</v>
      </c>
      <c r="R1280" s="4">
        <v>0.224937285</v>
      </c>
      <c r="S1280" s="4">
        <v>0.65365364</v>
      </c>
      <c r="T1280" s="6">
        <f t="shared" si="152"/>
        <v>0.801723770535533</v>
      </c>
      <c r="U1280" s="6">
        <f t="shared" si="153"/>
        <v>0.872340423168079</v>
      </c>
      <c r="V1280" s="6">
        <f t="shared" si="154"/>
        <v>0.952617006554808</v>
      </c>
      <c r="W1280" s="4">
        <f t="shared" si="155"/>
        <v>0.380960619142857</v>
      </c>
      <c r="X1280" s="4">
        <f t="shared" si="156"/>
        <v>0.440993363571429</v>
      </c>
      <c r="Y1280" s="4">
        <f t="shared" si="157"/>
        <v>0.427901787</v>
      </c>
      <c r="Z1280" s="8">
        <f t="shared" si="158"/>
        <v>1.15758254636304</v>
      </c>
      <c r="AA1280" s="8">
        <f t="shared" si="159"/>
        <v>1.12321790100709</v>
      </c>
    </row>
    <row r="1281" spans="1:27">
      <c r="A1281" s="4" t="s">
        <v>1306</v>
      </c>
      <c r="B1281" s="4">
        <v>0</v>
      </c>
      <c r="C1281" s="4">
        <v>0.155434915</v>
      </c>
      <c r="D1281" s="4">
        <v>0</v>
      </c>
      <c r="E1281" s="4">
        <v>0</v>
      </c>
      <c r="F1281" s="4">
        <v>0</v>
      </c>
      <c r="G1281" s="4">
        <v>0</v>
      </c>
      <c r="H1281" s="4">
        <v>0.263137942</v>
      </c>
      <c r="I1281" s="4">
        <v>0</v>
      </c>
      <c r="J1281" s="4">
        <v>0</v>
      </c>
      <c r="K1281" s="4">
        <v>0</v>
      </c>
      <c r="L1281" s="4">
        <v>0</v>
      </c>
      <c r="M1281" s="4">
        <v>0.327077777</v>
      </c>
      <c r="N1281" s="4">
        <v>0</v>
      </c>
      <c r="O1281" s="4">
        <v>0.157374369</v>
      </c>
      <c r="P1281" s="4">
        <v>0</v>
      </c>
      <c r="Q1281" s="4">
        <v>0</v>
      </c>
      <c r="R1281" s="4">
        <v>0</v>
      </c>
      <c r="S1281" s="4">
        <v>0</v>
      </c>
      <c r="T1281" s="6">
        <f t="shared" si="152"/>
        <v>0.883693335517217</v>
      </c>
      <c r="U1281" s="6">
        <f t="shared" si="153"/>
        <v>0.302139945052045</v>
      </c>
      <c r="V1281" s="6">
        <f t="shared" si="154"/>
        <v>0.318073224297966</v>
      </c>
      <c r="W1281" s="4">
        <f t="shared" si="155"/>
        <v>0.0597961224285714</v>
      </c>
      <c r="X1281" s="4">
        <f t="shared" si="156"/>
        <v>0.0692074494285714</v>
      </c>
      <c r="Y1281" s="4">
        <f t="shared" si="157"/>
        <v>0</v>
      </c>
      <c r="Z1281" s="8">
        <f t="shared" si="158"/>
        <v>1.15739025571837</v>
      </c>
      <c r="AA1281" s="8">
        <f t="shared" si="159"/>
        <v>0</v>
      </c>
    </row>
    <row r="1282" spans="1:27">
      <c r="A1282" s="4" t="s">
        <v>1307</v>
      </c>
      <c r="B1282" s="4">
        <v>0</v>
      </c>
      <c r="C1282" s="4">
        <v>0</v>
      </c>
      <c r="D1282" s="4">
        <v>0</v>
      </c>
      <c r="E1282" s="4">
        <v>0.71335552</v>
      </c>
      <c r="F1282" s="4">
        <v>0</v>
      </c>
      <c r="G1282" s="4">
        <v>0</v>
      </c>
      <c r="H1282" s="4">
        <v>0</v>
      </c>
      <c r="I1282" s="4">
        <v>0</v>
      </c>
      <c r="J1282" s="4">
        <v>0.825496071</v>
      </c>
      <c r="K1282" s="4">
        <v>0</v>
      </c>
      <c r="L1282" s="4">
        <v>0</v>
      </c>
      <c r="M1282" s="4">
        <v>0</v>
      </c>
      <c r="N1282" s="4">
        <v>0</v>
      </c>
      <c r="O1282" s="4">
        <v>0</v>
      </c>
      <c r="P1282" s="4">
        <v>0</v>
      </c>
      <c r="Q1282" s="4">
        <v>0.068185959</v>
      </c>
      <c r="R1282" s="4">
        <v>0</v>
      </c>
      <c r="S1282" s="4">
        <v>0</v>
      </c>
      <c r="T1282" s="6">
        <f t="shared" ref="T1282:T1345" si="160">TTEST(B1282:H1282,I1282:O1282,2,2)</f>
        <v>0.919831102705153</v>
      </c>
      <c r="U1282" s="6">
        <f t="shared" ref="U1282:U1345" si="161">TTEST(B1282:H1282,P1282:S1282,2,2)</f>
        <v>0.555323184379578</v>
      </c>
      <c r="V1282" s="6">
        <f t="shared" ref="V1282:V1345" si="162">TTEST(I1282:O1282,P1282:S1282,2,2)</f>
        <v>0.544409128491863</v>
      </c>
      <c r="W1282" s="4">
        <f t="shared" ref="W1282:W1345" si="163">AVERAGE(B1282:H1282)</f>
        <v>0.101907931428571</v>
      </c>
      <c r="X1282" s="4">
        <f t="shared" ref="X1282:X1345" si="164">AVERAGE(I1282:O1282)</f>
        <v>0.117928010142857</v>
      </c>
      <c r="Y1282" s="4">
        <f t="shared" ref="Y1282:Y1345" si="165">AVERAGE(P1282:S1282)</f>
        <v>0.01704648975</v>
      </c>
      <c r="Z1282" s="8">
        <f t="shared" ref="Z1282:Z1345" si="166">X1282/W1282</f>
        <v>1.15720149049944</v>
      </c>
      <c r="AA1282" s="8">
        <f t="shared" ref="AA1282:AA1345" si="167">Y1282/W1282</f>
        <v>0.167273435060824</v>
      </c>
    </row>
    <row r="1283" spans="1:27">
      <c r="A1283" s="4" t="s">
        <v>1308</v>
      </c>
      <c r="B1283" s="4">
        <v>1.269948588</v>
      </c>
      <c r="C1283" s="4">
        <v>2.673119085</v>
      </c>
      <c r="D1283" s="4">
        <v>1.219025218</v>
      </c>
      <c r="E1283" s="4">
        <v>2.219505748</v>
      </c>
      <c r="F1283" s="4">
        <v>0</v>
      </c>
      <c r="G1283" s="4">
        <v>11.92201582</v>
      </c>
      <c r="H1283" s="4">
        <v>12.60309258</v>
      </c>
      <c r="I1283" s="4">
        <v>4.285438545</v>
      </c>
      <c r="J1283" s="4">
        <v>4.515637602</v>
      </c>
      <c r="K1283" s="4">
        <v>0</v>
      </c>
      <c r="L1283" s="4">
        <v>10.72915517</v>
      </c>
      <c r="M1283" s="4">
        <v>6.166580727</v>
      </c>
      <c r="N1283" s="4">
        <v>2.323325443</v>
      </c>
      <c r="O1283" s="4">
        <v>8.826455016</v>
      </c>
      <c r="P1283" s="4">
        <v>1.440462155</v>
      </c>
      <c r="Q1283" s="4">
        <v>2.355016684</v>
      </c>
      <c r="R1283" s="4">
        <v>0</v>
      </c>
      <c r="S1283" s="4">
        <v>34.60059673</v>
      </c>
      <c r="T1283" s="6">
        <f t="shared" si="160"/>
        <v>0.778167582842216</v>
      </c>
      <c r="U1283" s="6">
        <f t="shared" si="161"/>
        <v>0.466504121981185</v>
      </c>
      <c r="V1283" s="6">
        <f t="shared" si="162"/>
        <v>0.510579787246024</v>
      </c>
      <c r="W1283" s="4">
        <f t="shared" si="163"/>
        <v>4.55810100557143</v>
      </c>
      <c r="X1283" s="4">
        <f t="shared" si="164"/>
        <v>5.263798929</v>
      </c>
      <c r="Y1283" s="4">
        <f t="shared" si="165"/>
        <v>9.59901889225</v>
      </c>
      <c r="Z1283" s="8">
        <f t="shared" si="166"/>
        <v>1.15482279189645</v>
      </c>
      <c r="AA1283" s="8">
        <f t="shared" si="167"/>
        <v>2.10592500704065</v>
      </c>
    </row>
    <row r="1284" spans="1:27">
      <c r="A1284" s="4" t="s">
        <v>1309</v>
      </c>
      <c r="B1284" s="4">
        <v>4.63654637</v>
      </c>
      <c r="C1284" s="4">
        <v>1.423977555</v>
      </c>
      <c r="D1284" s="4">
        <v>17.19606177</v>
      </c>
      <c r="E1284" s="4">
        <v>0.308676153</v>
      </c>
      <c r="F1284" s="4">
        <v>36.44666591</v>
      </c>
      <c r="G1284" s="4">
        <v>6.325993548</v>
      </c>
      <c r="H1284" s="4">
        <v>9.776794451</v>
      </c>
      <c r="I1284" s="4">
        <v>13.68844768</v>
      </c>
      <c r="J1284" s="4">
        <v>0.213241651</v>
      </c>
      <c r="K1284" s="4">
        <v>33.19199357</v>
      </c>
      <c r="L1284" s="4">
        <v>5.358847768</v>
      </c>
      <c r="M1284" s="4">
        <v>13.93144725</v>
      </c>
      <c r="N1284" s="4">
        <v>11.65188667</v>
      </c>
      <c r="O1284" s="4">
        <v>9.842359888</v>
      </c>
      <c r="P1284" s="4">
        <v>13.72732774</v>
      </c>
      <c r="Q1284" s="4">
        <v>3.8813631</v>
      </c>
      <c r="R1284" s="4">
        <v>1.897135332</v>
      </c>
      <c r="S1284" s="4">
        <v>4.460124367</v>
      </c>
      <c r="T1284" s="6">
        <f t="shared" si="160"/>
        <v>0.789848670385937</v>
      </c>
      <c r="U1284" s="6">
        <f t="shared" si="161"/>
        <v>0.486923730198595</v>
      </c>
      <c r="V1284" s="6">
        <f t="shared" si="162"/>
        <v>0.273289840177602</v>
      </c>
      <c r="W1284" s="4">
        <f t="shared" si="163"/>
        <v>10.8735308224286</v>
      </c>
      <c r="X1284" s="4">
        <f t="shared" si="164"/>
        <v>12.5540320681429</v>
      </c>
      <c r="Y1284" s="4">
        <f t="shared" si="165"/>
        <v>5.99148763475</v>
      </c>
      <c r="Z1284" s="8">
        <f t="shared" si="166"/>
        <v>1.15454972935267</v>
      </c>
      <c r="AA1284" s="8">
        <f t="shared" si="167"/>
        <v>0.55101583217031</v>
      </c>
    </row>
    <row r="1285" spans="1:27">
      <c r="A1285" s="4" t="s">
        <v>1310</v>
      </c>
      <c r="B1285" s="4">
        <v>0</v>
      </c>
      <c r="C1285" s="4">
        <v>0</v>
      </c>
      <c r="D1285" s="4">
        <v>0</v>
      </c>
      <c r="E1285" s="4">
        <v>0.434292305</v>
      </c>
      <c r="F1285" s="4">
        <v>0</v>
      </c>
      <c r="G1285" s="4">
        <v>1.015685152</v>
      </c>
      <c r="H1285" s="4">
        <v>0.457148025</v>
      </c>
      <c r="I1285" s="4">
        <v>0</v>
      </c>
      <c r="J1285" s="4">
        <v>0.861682188</v>
      </c>
      <c r="K1285" s="4">
        <v>0</v>
      </c>
      <c r="L1285" s="4">
        <v>0.483492633</v>
      </c>
      <c r="M1285" s="4">
        <v>0.548330392</v>
      </c>
      <c r="N1285" s="4">
        <v>0</v>
      </c>
      <c r="O1285" s="4">
        <v>0.306780278</v>
      </c>
      <c r="P1285" s="4">
        <v>0.30485938</v>
      </c>
      <c r="Q1285" s="4">
        <v>0.776989237</v>
      </c>
      <c r="R1285" s="4">
        <v>0</v>
      </c>
      <c r="S1285" s="4">
        <v>0.104134299</v>
      </c>
      <c r="T1285" s="6">
        <f t="shared" si="160"/>
        <v>0.833142480092004</v>
      </c>
      <c r="U1285" s="6">
        <f t="shared" si="161"/>
        <v>0.920743003667533</v>
      </c>
      <c r="V1285" s="6">
        <f t="shared" si="162"/>
        <v>0.934990270067229</v>
      </c>
      <c r="W1285" s="4">
        <f t="shared" si="163"/>
        <v>0.272446497428571</v>
      </c>
      <c r="X1285" s="4">
        <f t="shared" si="164"/>
        <v>0.314326498714286</v>
      </c>
      <c r="Y1285" s="4">
        <f t="shared" si="165"/>
        <v>0.296495729</v>
      </c>
      <c r="Z1285" s="8">
        <f t="shared" si="166"/>
        <v>1.15371825911138</v>
      </c>
      <c r="AA1285" s="8">
        <f t="shared" si="167"/>
        <v>1.08827139199223</v>
      </c>
    </row>
    <row r="1286" spans="1:27">
      <c r="A1286" s="4" t="s">
        <v>1311</v>
      </c>
      <c r="B1286" s="4">
        <v>3.67269287</v>
      </c>
      <c r="C1286" s="4">
        <v>0.965532264</v>
      </c>
      <c r="D1286" s="4">
        <v>0</v>
      </c>
      <c r="E1286" s="4">
        <v>1.175298326</v>
      </c>
      <c r="F1286" s="4">
        <v>0</v>
      </c>
      <c r="G1286" s="4">
        <v>0</v>
      </c>
      <c r="H1286" s="4">
        <v>0.92763774</v>
      </c>
      <c r="I1286" s="4">
        <v>0</v>
      </c>
      <c r="J1286" s="4">
        <v>1.532759091</v>
      </c>
      <c r="K1286" s="4">
        <v>6.21669723</v>
      </c>
      <c r="L1286" s="4">
        <v>0</v>
      </c>
      <c r="M1286" s="4">
        <v>0</v>
      </c>
      <c r="N1286" s="4">
        <v>0</v>
      </c>
      <c r="O1286" s="4">
        <v>0</v>
      </c>
      <c r="P1286" s="4">
        <v>0</v>
      </c>
      <c r="Q1286" s="4">
        <v>0</v>
      </c>
      <c r="R1286" s="4">
        <v>0</v>
      </c>
      <c r="S1286" s="4">
        <v>0</v>
      </c>
      <c r="T1286" s="6">
        <f t="shared" si="160"/>
        <v>0.888629540584691</v>
      </c>
      <c r="U1286" s="6">
        <f t="shared" si="161"/>
        <v>0.182273644020176</v>
      </c>
      <c r="V1286" s="6">
        <f t="shared" si="162"/>
        <v>0.376322160285075</v>
      </c>
      <c r="W1286" s="4">
        <f t="shared" si="163"/>
        <v>0.963023028571429</v>
      </c>
      <c r="X1286" s="4">
        <f t="shared" si="164"/>
        <v>1.10706518871429</v>
      </c>
      <c r="Y1286" s="4">
        <f t="shared" si="165"/>
        <v>0</v>
      </c>
      <c r="Z1286" s="8">
        <f t="shared" si="166"/>
        <v>1.14957291349152</v>
      </c>
      <c r="AA1286" s="8">
        <f t="shared" si="167"/>
        <v>0</v>
      </c>
    </row>
    <row r="1287" spans="1:27">
      <c r="A1287" s="4" t="s">
        <v>1312</v>
      </c>
      <c r="B1287" s="4">
        <v>0</v>
      </c>
      <c r="C1287" s="4">
        <v>0.325641453</v>
      </c>
      <c r="D1287" s="4">
        <v>2.135089515</v>
      </c>
      <c r="E1287" s="4">
        <v>0.253251966</v>
      </c>
      <c r="F1287" s="4">
        <v>0</v>
      </c>
      <c r="G1287" s="4">
        <v>0.62196223</v>
      </c>
      <c r="H1287" s="4">
        <v>4.114092518</v>
      </c>
      <c r="I1287" s="4">
        <v>1.715576238</v>
      </c>
      <c r="J1287" s="4">
        <v>0.300641129</v>
      </c>
      <c r="K1287" s="4">
        <v>1.095613658</v>
      </c>
      <c r="L1287" s="4">
        <v>1.771039734</v>
      </c>
      <c r="M1287" s="4">
        <v>0.449074931</v>
      </c>
      <c r="N1287" s="4">
        <v>0.812561809</v>
      </c>
      <c r="O1287" s="4">
        <v>2.418886151</v>
      </c>
      <c r="P1287" s="4">
        <v>0.407858777</v>
      </c>
      <c r="Q1287" s="4">
        <v>0.509727487</v>
      </c>
      <c r="R1287" s="4">
        <v>2.069645351</v>
      </c>
      <c r="S1287" s="4">
        <v>0.242410406</v>
      </c>
      <c r="T1287" s="6">
        <f t="shared" si="160"/>
        <v>0.810696612185086</v>
      </c>
      <c r="U1287" s="6">
        <f t="shared" si="161"/>
        <v>0.767456822072366</v>
      </c>
      <c r="V1287" s="6">
        <f t="shared" si="162"/>
        <v>0.428593623462964</v>
      </c>
      <c r="W1287" s="4">
        <f t="shared" si="163"/>
        <v>1.06429109742857</v>
      </c>
      <c r="X1287" s="4">
        <f t="shared" si="164"/>
        <v>1.22334195</v>
      </c>
      <c r="Y1287" s="4">
        <f t="shared" si="165"/>
        <v>0.80741050525</v>
      </c>
      <c r="Z1287" s="8">
        <f t="shared" si="166"/>
        <v>1.14944299821328</v>
      </c>
      <c r="AA1287" s="8">
        <f t="shared" si="167"/>
        <v>0.758636906012632</v>
      </c>
    </row>
    <row r="1288" spans="1:27">
      <c r="A1288" s="4" t="s">
        <v>1313</v>
      </c>
      <c r="B1288" s="4">
        <v>0</v>
      </c>
      <c r="C1288" s="4">
        <v>0</v>
      </c>
      <c r="D1288" s="4">
        <v>0</v>
      </c>
      <c r="E1288" s="4">
        <v>0.236444186</v>
      </c>
      <c r="F1288" s="4">
        <v>0</v>
      </c>
      <c r="G1288" s="4">
        <v>0</v>
      </c>
      <c r="H1288" s="4">
        <v>0</v>
      </c>
      <c r="I1288" s="4">
        <v>0</v>
      </c>
      <c r="J1288" s="4">
        <v>0.271728503</v>
      </c>
      <c r="K1288" s="4">
        <v>0</v>
      </c>
      <c r="L1288" s="4">
        <v>0</v>
      </c>
      <c r="M1288" s="4">
        <v>0</v>
      </c>
      <c r="N1288" s="4">
        <v>0</v>
      </c>
      <c r="O1288" s="4">
        <v>0</v>
      </c>
      <c r="P1288" s="4">
        <v>0</v>
      </c>
      <c r="Q1288" s="4">
        <v>0</v>
      </c>
      <c r="R1288" s="4">
        <v>0</v>
      </c>
      <c r="S1288" s="4">
        <v>0</v>
      </c>
      <c r="T1288" s="6">
        <f t="shared" si="160"/>
        <v>0.923582657530639</v>
      </c>
      <c r="U1288" s="6">
        <f t="shared" si="161"/>
        <v>0.478996856624381</v>
      </c>
      <c r="V1288" s="6">
        <f t="shared" si="162"/>
        <v>0.478996856624381</v>
      </c>
      <c r="W1288" s="4">
        <f t="shared" si="163"/>
        <v>0.0337777408571429</v>
      </c>
      <c r="X1288" s="4">
        <f t="shared" si="164"/>
        <v>0.0388183575714286</v>
      </c>
      <c r="Y1288" s="4">
        <f t="shared" si="165"/>
        <v>0</v>
      </c>
      <c r="Z1288" s="8">
        <f t="shared" si="166"/>
        <v>1.14922894741848</v>
      </c>
      <c r="AA1288" s="8">
        <f t="shared" si="167"/>
        <v>0</v>
      </c>
    </row>
    <row r="1289" spans="1:27">
      <c r="A1289" s="4" t="s">
        <v>1314</v>
      </c>
      <c r="B1289" s="4">
        <v>0</v>
      </c>
      <c r="C1289" s="4">
        <v>0</v>
      </c>
      <c r="D1289" s="4">
        <v>0</v>
      </c>
      <c r="E1289" s="4">
        <v>0.434510892</v>
      </c>
      <c r="F1289" s="4">
        <v>0</v>
      </c>
      <c r="G1289" s="4">
        <v>0</v>
      </c>
      <c r="H1289" s="4">
        <v>0.722666353</v>
      </c>
      <c r="I1289" s="4">
        <v>0</v>
      </c>
      <c r="J1289" s="4">
        <v>0.487676941</v>
      </c>
      <c r="K1289" s="4">
        <v>0</v>
      </c>
      <c r="L1289" s="4">
        <v>0.163244923</v>
      </c>
      <c r="M1289" s="4">
        <v>0.674067658</v>
      </c>
      <c r="N1289" s="4">
        <v>0</v>
      </c>
      <c r="O1289" s="4">
        <v>0</v>
      </c>
      <c r="P1289" s="4">
        <v>0.050999474</v>
      </c>
      <c r="Q1289" s="4">
        <v>0.392738037</v>
      </c>
      <c r="R1289" s="4">
        <v>0</v>
      </c>
      <c r="S1289" s="4">
        <v>0.464786357</v>
      </c>
      <c r="T1289" s="6">
        <f t="shared" si="160"/>
        <v>0.878379322801438</v>
      </c>
      <c r="U1289" s="6">
        <f t="shared" si="161"/>
        <v>0.729190118412582</v>
      </c>
      <c r="V1289" s="6">
        <f t="shared" si="162"/>
        <v>0.825192378185014</v>
      </c>
      <c r="W1289" s="4">
        <f t="shared" si="163"/>
        <v>0.165311035</v>
      </c>
      <c r="X1289" s="4">
        <f t="shared" si="164"/>
        <v>0.189284217428571</v>
      </c>
      <c r="Y1289" s="4">
        <f t="shared" si="165"/>
        <v>0.227130967</v>
      </c>
      <c r="Z1289" s="8">
        <f t="shared" si="166"/>
        <v>1.14501864578231</v>
      </c>
      <c r="AA1289" s="8">
        <f t="shared" si="167"/>
        <v>1.37396131480273</v>
      </c>
    </row>
    <row r="1290" spans="1:27">
      <c r="A1290" s="4" t="s">
        <v>1315</v>
      </c>
      <c r="B1290" s="4">
        <v>0</v>
      </c>
      <c r="C1290" s="4">
        <v>0.262807688</v>
      </c>
      <c r="D1290" s="4">
        <v>0</v>
      </c>
      <c r="E1290" s="4">
        <v>0.05650952</v>
      </c>
      <c r="F1290" s="4">
        <v>0</v>
      </c>
      <c r="G1290" s="4">
        <v>1.19247601</v>
      </c>
      <c r="H1290" s="4">
        <v>1.502418525</v>
      </c>
      <c r="I1290" s="4">
        <v>0.072195084</v>
      </c>
      <c r="J1290" s="4">
        <v>0</v>
      </c>
      <c r="K1290" s="4">
        <v>0.167729881</v>
      </c>
      <c r="L1290" s="4">
        <v>0.586396214</v>
      </c>
      <c r="M1290" s="4">
        <v>1.634631174</v>
      </c>
      <c r="N1290" s="4">
        <v>0</v>
      </c>
      <c r="O1290" s="4">
        <v>0.986649281</v>
      </c>
      <c r="P1290" s="4">
        <v>0.028397031</v>
      </c>
      <c r="Q1290" s="4">
        <v>0.442695412</v>
      </c>
      <c r="R1290" s="4">
        <v>0</v>
      </c>
      <c r="S1290" s="4">
        <v>0.171123459</v>
      </c>
      <c r="T1290" s="6">
        <f t="shared" si="160"/>
        <v>0.857426855816363</v>
      </c>
      <c r="U1290" s="6">
        <f t="shared" si="161"/>
        <v>0.441435540783106</v>
      </c>
      <c r="V1290" s="6">
        <f t="shared" si="162"/>
        <v>0.336352102303408</v>
      </c>
      <c r="W1290" s="4">
        <f t="shared" si="163"/>
        <v>0.430601677571429</v>
      </c>
      <c r="X1290" s="4">
        <f t="shared" si="164"/>
        <v>0.492514519142857</v>
      </c>
      <c r="Y1290" s="4">
        <f t="shared" si="165"/>
        <v>0.1605539755</v>
      </c>
      <c r="Z1290" s="8">
        <f t="shared" si="166"/>
        <v>1.14378216527305</v>
      </c>
      <c r="AA1290" s="8">
        <f t="shared" si="167"/>
        <v>0.372859614494575</v>
      </c>
    </row>
    <row r="1291" spans="1:27">
      <c r="A1291" s="4" t="s">
        <v>1316</v>
      </c>
      <c r="B1291" s="4">
        <v>0</v>
      </c>
      <c r="C1291" s="4">
        <v>1.073279911</v>
      </c>
      <c r="D1291" s="4">
        <v>0</v>
      </c>
      <c r="E1291" s="4">
        <v>0.152160921</v>
      </c>
      <c r="F1291" s="4">
        <v>0</v>
      </c>
      <c r="G1291" s="4">
        <v>0</v>
      </c>
      <c r="H1291" s="4">
        <v>0.312040268</v>
      </c>
      <c r="I1291" s="4">
        <v>0</v>
      </c>
      <c r="J1291" s="4">
        <v>0.446165433</v>
      </c>
      <c r="K1291" s="4">
        <v>0</v>
      </c>
      <c r="L1291" s="4">
        <v>0.438789979</v>
      </c>
      <c r="M1291" s="4">
        <v>0.109666067</v>
      </c>
      <c r="N1291" s="4">
        <v>0</v>
      </c>
      <c r="O1291" s="4">
        <v>0.76389065</v>
      </c>
      <c r="P1291" s="4">
        <v>0.775650753</v>
      </c>
      <c r="Q1291" s="4">
        <v>0.860030989</v>
      </c>
      <c r="R1291" s="4">
        <v>0.732835611</v>
      </c>
      <c r="S1291" s="4">
        <v>0.804484435</v>
      </c>
      <c r="T1291" s="6">
        <f t="shared" si="160"/>
        <v>0.869227186340435</v>
      </c>
      <c r="U1291" s="6">
        <f t="shared" si="161"/>
        <v>0.0198257437329591</v>
      </c>
      <c r="V1291" s="6">
        <f t="shared" si="162"/>
        <v>0.0068755551502742</v>
      </c>
      <c r="W1291" s="4">
        <f t="shared" si="163"/>
        <v>0.219640157142857</v>
      </c>
      <c r="X1291" s="4">
        <f t="shared" si="164"/>
        <v>0.251216018428571</v>
      </c>
      <c r="Y1291" s="4">
        <f t="shared" si="165"/>
        <v>0.793250447</v>
      </c>
      <c r="Z1291" s="8">
        <f t="shared" si="166"/>
        <v>1.14376178607984</v>
      </c>
      <c r="AA1291" s="8">
        <f t="shared" si="167"/>
        <v>3.61159114671393</v>
      </c>
    </row>
    <row r="1292" spans="1:27">
      <c r="A1292" s="4" t="s">
        <v>1317</v>
      </c>
      <c r="B1292" s="4">
        <v>3.192374761</v>
      </c>
      <c r="C1292" s="4">
        <v>0.758255921</v>
      </c>
      <c r="D1292" s="4">
        <v>1.619818339</v>
      </c>
      <c r="E1292" s="4">
        <v>0.115615202</v>
      </c>
      <c r="F1292" s="4">
        <v>0</v>
      </c>
      <c r="G1292" s="4">
        <v>1.531020646</v>
      </c>
      <c r="H1292" s="4">
        <v>3.439435197</v>
      </c>
      <c r="I1292" s="4">
        <v>3.878591783</v>
      </c>
      <c r="J1292" s="4">
        <v>2.718552788</v>
      </c>
      <c r="K1292" s="4">
        <v>0</v>
      </c>
      <c r="L1292" s="4">
        <v>0.957561582</v>
      </c>
      <c r="M1292" s="4">
        <v>1.420318654</v>
      </c>
      <c r="N1292" s="4">
        <v>1.427234683</v>
      </c>
      <c r="O1292" s="4">
        <v>1.776325576</v>
      </c>
      <c r="P1292" s="4">
        <v>0.499424383</v>
      </c>
      <c r="Q1292" s="4">
        <v>0.926764287</v>
      </c>
      <c r="R1292" s="4">
        <v>0</v>
      </c>
      <c r="S1292" s="4">
        <v>1.307559444</v>
      </c>
      <c r="T1292" s="6">
        <f t="shared" si="160"/>
        <v>0.762229616658028</v>
      </c>
      <c r="U1292" s="6">
        <f t="shared" si="161"/>
        <v>0.281845933005113</v>
      </c>
      <c r="V1292" s="6">
        <f t="shared" si="162"/>
        <v>0.149997439279082</v>
      </c>
      <c r="W1292" s="4">
        <f t="shared" si="163"/>
        <v>1.52236000942857</v>
      </c>
      <c r="X1292" s="4">
        <f t="shared" si="164"/>
        <v>1.73979786657143</v>
      </c>
      <c r="Y1292" s="4">
        <f t="shared" si="165"/>
        <v>0.6834370285</v>
      </c>
      <c r="Z1292" s="8">
        <f t="shared" si="166"/>
        <v>1.14282945938949</v>
      </c>
      <c r="AA1292" s="8">
        <f t="shared" si="167"/>
        <v>0.448932594305688</v>
      </c>
    </row>
    <row r="1293" spans="1:27">
      <c r="A1293" s="4" t="s">
        <v>1318</v>
      </c>
      <c r="B1293" s="4">
        <v>8.707868992</v>
      </c>
      <c r="C1293" s="4">
        <v>7.455257291</v>
      </c>
      <c r="D1293" s="4">
        <v>22.94535595</v>
      </c>
      <c r="E1293" s="4">
        <v>12.97950684</v>
      </c>
      <c r="F1293" s="4">
        <v>20.13652655</v>
      </c>
      <c r="G1293" s="4">
        <v>26.6100855</v>
      </c>
      <c r="H1293" s="4">
        <v>29.59318062</v>
      </c>
      <c r="I1293" s="4">
        <v>20.78607674</v>
      </c>
      <c r="J1293" s="4">
        <v>13.60842546</v>
      </c>
      <c r="K1293" s="4">
        <v>22.01652928</v>
      </c>
      <c r="L1293" s="4">
        <v>15.45996078</v>
      </c>
      <c r="M1293" s="4">
        <v>23.40386004</v>
      </c>
      <c r="N1293" s="4">
        <v>23.76394076</v>
      </c>
      <c r="O1293" s="4">
        <v>27.34499075</v>
      </c>
      <c r="P1293" s="4">
        <v>5.512814176</v>
      </c>
      <c r="Q1293" s="4">
        <v>17.0830978</v>
      </c>
      <c r="R1293" s="4">
        <v>18.14186431</v>
      </c>
      <c r="S1293" s="4">
        <v>30.56624235</v>
      </c>
      <c r="T1293" s="6">
        <f t="shared" si="160"/>
        <v>0.510043579600908</v>
      </c>
      <c r="U1293" s="6">
        <f t="shared" si="161"/>
        <v>0.930566676948913</v>
      </c>
      <c r="V1293" s="6">
        <f t="shared" si="162"/>
        <v>0.505947653733838</v>
      </c>
      <c r="W1293" s="4">
        <f t="shared" si="163"/>
        <v>18.3468259632857</v>
      </c>
      <c r="X1293" s="4">
        <f t="shared" si="164"/>
        <v>20.9119691157143</v>
      </c>
      <c r="Y1293" s="4">
        <f t="shared" si="165"/>
        <v>17.826004659</v>
      </c>
      <c r="Z1293" s="8">
        <f t="shared" si="166"/>
        <v>1.13981400148242</v>
      </c>
      <c r="AA1293" s="8">
        <f t="shared" si="167"/>
        <v>0.971612457363037</v>
      </c>
    </row>
    <row r="1294" spans="1:27">
      <c r="A1294" s="4" t="s">
        <v>1319</v>
      </c>
      <c r="B1294" s="4">
        <v>0.063745511</v>
      </c>
      <c r="C1294" s="4">
        <v>0.973668965</v>
      </c>
      <c r="D1294" s="4">
        <v>1.562087587</v>
      </c>
      <c r="E1294" s="4">
        <v>0.05509672</v>
      </c>
      <c r="F1294" s="4">
        <v>0</v>
      </c>
      <c r="G1294" s="4">
        <v>0.312798354</v>
      </c>
      <c r="H1294" s="4">
        <v>1.538180363</v>
      </c>
      <c r="I1294" s="4">
        <v>1.364666895</v>
      </c>
      <c r="J1294" s="4">
        <v>0.082357785</v>
      </c>
      <c r="K1294" s="4">
        <v>2.420136397</v>
      </c>
      <c r="L1294" s="4">
        <v>0.181538999</v>
      </c>
      <c r="M1294" s="4">
        <v>0.747751254</v>
      </c>
      <c r="N1294" s="4">
        <v>0</v>
      </c>
      <c r="O1294" s="4">
        <v>0.338727903</v>
      </c>
      <c r="P1294" s="4">
        <v>0.045812557</v>
      </c>
      <c r="Q1294" s="4">
        <v>0.224925171</v>
      </c>
      <c r="R1294" s="4">
        <v>0.02530154</v>
      </c>
      <c r="S1294" s="4">
        <v>0.747847533</v>
      </c>
      <c r="T1294" s="6">
        <f t="shared" si="160"/>
        <v>0.836356293858616</v>
      </c>
      <c r="U1294" s="6">
        <f t="shared" si="161"/>
        <v>0.339600476463572</v>
      </c>
      <c r="V1294" s="6">
        <f t="shared" si="162"/>
        <v>0.338398119217283</v>
      </c>
      <c r="W1294" s="4">
        <f t="shared" si="163"/>
        <v>0.643653928571428</v>
      </c>
      <c r="X1294" s="4">
        <f t="shared" si="164"/>
        <v>0.733597033285714</v>
      </c>
      <c r="Y1294" s="4">
        <f t="shared" si="165"/>
        <v>0.26097170025</v>
      </c>
      <c r="Z1294" s="8">
        <f t="shared" si="166"/>
        <v>1.13973829836464</v>
      </c>
      <c r="AA1294" s="8">
        <f t="shared" si="167"/>
        <v>0.405453441151551</v>
      </c>
    </row>
    <row r="1295" spans="1:27">
      <c r="A1295" s="4" t="s">
        <v>1320</v>
      </c>
      <c r="B1295" s="4">
        <v>41.32996025</v>
      </c>
      <c r="C1295" s="4">
        <v>4.290844714</v>
      </c>
      <c r="D1295" s="4">
        <v>54.87061368</v>
      </c>
      <c r="E1295" s="4">
        <v>10.84946142</v>
      </c>
      <c r="F1295" s="4">
        <v>0</v>
      </c>
      <c r="G1295" s="4">
        <v>26.39117416</v>
      </c>
      <c r="H1295" s="4">
        <v>17.11292338</v>
      </c>
      <c r="I1295" s="4">
        <v>27.98138155</v>
      </c>
      <c r="J1295" s="4">
        <v>15.17009795</v>
      </c>
      <c r="K1295" s="4">
        <v>49.53417189</v>
      </c>
      <c r="L1295" s="4">
        <v>10.40450548</v>
      </c>
      <c r="M1295" s="4">
        <v>18.09696494</v>
      </c>
      <c r="N1295" s="4">
        <v>39.96110688</v>
      </c>
      <c r="O1295" s="4">
        <v>15.17650601</v>
      </c>
      <c r="P1295" s="4">
        <v>7.492004273</v>
      </c>
      <c r="Q1295" s="4">
        <v>8.613490169</v>
      </c>
      <c r="R1295" s="4">
        <v>12.25645186</v>
      </c>
      <c r="S1295" s="4">
        <v>8.078942522</v>
      </c>
      <c r="T1295" s="6">
        <f t="shared" si="160"/>
        <v>0.749591806776024</v>
      </c>
      <c r="U1295" s="6">
        <f t="shared" si="161"/>
        <v>0.238501157322663</v>
      </c>
      <c r="V1295" s="6">
        <f t="shared" si="162"/>
        <v>0.0617386880234044</v>
      </c>
      <c r="W1295" s="4">
        <f t="shared" si="163"/>
        <v>22.1207110862857</v>
      </c>
      <c r="X1295" s="4">
        <f t="shared" si="164"/>
        <v>25.1892478142857</v>
      </c>
      <c r="Y1295" s="4">
        <f t="shared" si="165"/>
        <v>9.110222206</v>
      </c>
      <c r="Z1295" s="8">
        <f t="shared" si="166"/>
        <v>1.13871781589799</v>
      </c>
      <c r="AA1295" s="8">
        <f t="shared" si="167"/>
        <v>0.411841290746214</v>
      </c>
    </row>
    <row r="1296" spans="1:27">
      <c r="A1296" s="4" t="s">
        <v>1321</v>
      </c>
      <c r="B1296" s="4">
        <v>12.08017267</v>
      </c>
      <c r="C1296" s="4">
        <v>5.603045003</v>
      </c>
      <c r="D1296" s="4">
        <v>49.56425523</v>
      </c>
      <c r="E1296" s="4">
        <v>17.57323794</v>
      </c>
      <c r="F1296" s="4">
        <v>71.86489519</v>
      </c>
      <c r="G1296" s="4">
        <v>14.63879294</v>
      </c>
      <c r="H1296" s="4">
        <v>52.97463184</v>
      </c>
      <c r="I1296" s="4">
        <v>47.69681208</v>
      </c>
      <c r="J1296" s="4">
        <v>23.71351463</v>
      </c>
      <c r="K1296" s="4">
        <v>78.83965073</v>
      </c>
      <c r="L1296" s="4">
        <v>14.82128072</v>
      </c>
      <c r="M1296" s="4">
        <v>45.05981252</v>
      </c>
      <c r="N1296" s="4">
        <v>15.02017026</v>
      </c>
      <c r="O1296" s="4">
        <v>29.99551675</v>
      </c>
      <c r="P1296" s="4">
        <v>5.907753643</v>
      </c>
      <c r="Q1296" s="4">
        <v>13.97666739</v>
      </c>
      <c r="R1296" s="4">
        <v>1.909004998</v>
      </c>
      <c r="S1296" s="4">
        <v>12.01417178</v>
      </c>
      <c r="T1296" s="6">
        <f t="shared" si="160"/>
        <v>0.739971814824681</v>
      </c>
      <c r="U1296" s="6">
        <f t="shared" si="161"/>
        <v>0.109129815590265</v>
      </c>
      <c r="V1296" s="6">
        <f t="shared" si="162"/>
        <v>0.0425165775042381</v>
      </c>
      <c r="W1296" s="4">
        <f t="shared" si="163"/>
        <v>32.0427186875714</v>
      </c>
      <c r="X1296" s="4">
        <f t="shared" si="164"/>
        <v>36.4495368128571</v>
      </c>
      <c r="Y1296" s="4">
        <f t="shared" si="165"/>
        <v>8.45189945275</v>
      </c>
      <c r="Z1296" s="8">
        <f t="shared" si="166"/>
        <v>1.13752947021299</v>
      </c>
      <c r="AA1296" s="8">
        <f t="shared" si="167"/>
        <v>0.263769736118811</v>
      </c>
    </row>
    <row r="1297" spans="1:27">
      <c r="A1297" s="4" t="s">
        <v>1322</v>
      </c>
      <c r="B1297" s="4">
        <v>0</v>
      </c>
      <c r="C1297" s="4">
        <v>0</v>
      </c>
      <c r="D1297" s="4">
        <v>0</v>
      </c>
      <c r="E1297" s="4">
        <v>0.124056291</v>
      </c>
      <c r="F1297" s="4">
        <v>0</v>
      </c>
      <c r="G1297" s="4">
        <v>0.279014604</v>
      </c>
      <c r="H1297" s="4">
        <v>0.664079396</v>
      </c>
      <c r="I1297" s="4">
        <v>0</v>
      </c>
      <c r="J1297" s="4">
        <v>0.204277596</v>
      </c>
      <c r="K1297" s="4">
        <v>0.687603927</v>
      </c>
      <c r="L1297" s="4">
        <v>0</v>
      </c>
      <c r="M1297" s="4">
        <v>0.321516818</v>
      </c>
      <c r="N1297" s="4">
        <v>0</v>
      </c>
      <c r="O1297" s="4">
        <v>0</v>
      </c>
      <c r="P1297" s="4">
        <v>0</v>
      </c>
      <c r="Q1297" s="4">
        <v>0</v>
      </c>
      <c r="R1297" s="4">
        <v>0</v>
      </c>
      <c r="S1297" s="4">
        <v>0</v>
      </c>
      <c r="T1297" s="6">
        <f t="shared" si="160"/>
        <v>0.880635309493845</v>
      </c>
      <c r="U1297" s="6">
        <f t="shared" si="161"/>
        <v>0.261856340943323</v>
      </c>
      <c r="V1297" s="6">
        <f t="shared" si="162"/>
        <v>0.226038114545458</v>
      </c>
      <c r="W1297" s="4">
        <f t="shared" si="163"/>
        <v>0.152450041571429</v>
      </c>
      <c r="X1297" s="4">
        <f t="shared" si="164"/>
        <v>0.173342620142857</v>
      </c>
      <c r="Y1297" s="4">
        <f t="shared" si="165"/>
        <v>0</v>
      </c>
      <c r="Z1297" s="8">
        <f t="shared" si="166"/>
        <v>1.13704541078554</v>
      </c>
      <c r="AA1297" s="8">
        <f t="shared" si="167"/>
        <v>0</v>
      </c>
    </row>
    <row r="1298" spans="1:27">
      <c r="A1298" s="4" t="s">
        <v>1323</v>
      </c>
      <c r="B1298" s="4">
        <v>0</v>
      </c>
      <c r="C1298" s="4">
        <v>0</v>
      </c>
      <c r="D1298" s="4">
        <v>0</v>
      </c>
      <c r="E1298" s="4">
        <v>2.379608273</v>
      </c>
      <c r="F1298" s="4">
        <v>0</v>
      </c>
      <c r="G1298" s="4">
        <v>0</v>
      </c>
      <c r="H1298" s="4">
        <v>0</v>
      </c>
      <c r="I1298" s="4">
        <v>0</v>
      </c>
      <c r="J1298" s="4">
        <v>2.70033291</v>
      </c>
      <c r="K1298" s="4">
        <v>0</v>
      </c>
      <c r="L1298" s="4">
        <v>0</v>
      </c>
      <c r="M1298" s="4">
        <v>0</v>
      </c>
      <c r="N1298" s="4">
        <v>0</v>
      </c>
      <c r="O1298" s="4">
        <v>0</v>
      </c>
      <c r="P1298" s="4">
        <v>0</v>
      </c>
      <c r="Q1298" s="4">
        <v>0</v>
      </c>
      <c r="R1298" s="4">
        <v>0</v>
      </c>
      <c r="S1298" s="4">
        <v>0</v>
      </c>
      <c r="T1298" s="6">
        <f t="shared" si="160"/>
        <v>0.930464711084007</v>
      </c>
      <c r="U1298" s="6">
        <f t="shared" si="161"/>
        <v>0.478996856624381</v>
      </c>
      <c r="V1298" s="6">
        <f t="shared" si="162"/>
        <v>0.478996856624381</v>
      </c>
      <c r="W1298" s="4">
        <f t="shared" si="163"/>
        <v>0.339944039</v>
      </c>
      <c r="X1298" s="4">
        <f t="shared" si="164"/>
        <v>0.385761844285714</v>
      </c>
      <c r="Y1298" s="4">
        <f t="shared" si="165"/>
        <v>0</v>
      </c>
      <c r="Z1298" s="8">
        <f t="shared" si="166"/>
        <v>1.13478043451062</v>
      </c>
      <c r="AA1298" s="8">
        <f t="shared" si="167"/>
        <v>0</v>
      </c>
    </row>
    <row r="1299" spans="1:27">
      <c r="A1299" s="4" t="s">
        <v>1324</v>
      </c>
      <c r="B1299" s="4">
        <v>0.399952771</v>
      </c>
      <c r="C1299" s="4">
        <v>0.845832625</v>
      </c>
      <c r="D1299" s="4">
        <v>0</v>
      </c>
      <c r="E1299" s="4">
        <v>2.652210615</v>
      </c>
      <c r="F1299" s="4">
        <v>0</v>
      </c>
      <c r="G1299" s="4">
        <v>1.042360282</v>
      </c>
      <c r="H1299" s="4">
        <v>1.351896496</v>
      </c>
      <c r="I1299" s="4">
        <v>1.72906474</v>
      </c>
      <c r="J1299" s="4">
        <v>2.7164237</v>
      </c>
      <c r="K1299" s="4">
        <v>0</v>
      </c>
      <c r="L1299" s="4">
        <v>0.532930055</v>
      </c>
      <c r="M1299" s="4">
        <v>1.658769013</v>
      </c>
      <c r="N1299" s="4">
        <v>0</v>
      </c>
      <c r="O1299" s="4">
        <v>0.501601038</v>
      </c>
      <c r="P1299" s="4">
        <v>0.798325375</v>
      </c>
      <c r="Q1299" s="4">
        <v>0</v>
      </c>
      <c r="R1299" s="4">
        <v>0.28477562</v>
      </c>
      <c r="S1299" s="4">
        <v>0.216038537</v>
      </c>
      <c r="T1299" s="6">
        <f t="shared" si="160"/>
        <v>0.821449205520402</v>
      </c>
      <c r="U1299" s="6">
        <f t="shared" si="161"/>
        <v>0.271841285295044</v>
      </c>
      <c r="V1299" s="6">
        <f t="shared" si="162"/>
        <v>0.231396663396014</v>
      </c>
      <c r="W1299" s="4">
        <f t="shared" si="163"/>
        <v>0.898893255571429</v>
      </c>
      <c r="X1299" s="4">
        <f t="shared" si="164"/>
        <v>1.01982693514286</v>
      </c>
      <c r="Y1299" s="4">
        <f t="shared" si="165"/>
        <v>0.324784883</v>
      </c>
      <c r="Z1299" s="8">
        <f t="shared" si="166"/>
        <v>1.13453619639692</v>
      </c>
      <c r="AA1299" s="8">
        <f t="shared" si="167"/>
        <v>0.36131640880266</v>
      </c>
    </row>
    <row r="1300" spans="1:27">
      <c r="A1300" s="4" t="s">
        <v>1325</v>
      </c>
      <c r="B1300" s="4">
        <v>0</v>
      </c>
      <c r="C1300" s="4">
        <v>0</v>
      </c>
      <c r="D1300" s="4">
        <v>0</v>
      </c>
      <c r="E1300" s="4">
        <v>0</v>
      </c>
      <c r="F1300" s="4">
        <v>0</v>
      </c>
      <c r="G1300" s="4">
        <v>0</v>
      </c>
      <c r="H1300" s="4">
        <v>0.583806269</v>
      </c>
      <c r="I1300" s="4">
        <v>0</v>
      </c>
      <c r="J1300" s="4">
        <v>0</v>
      </c>
      <c r="K1300" s="4">
        <v>0</v>
      </c>
      <c r="L1300" s="4">
        <v>0.385879087</v>
      </c>
      <c r="M1300" s="4">
        <v>0.274636311</v>
      </c>
      <c r="N1300" s="4">
        <v>0</v>
      </c>
      <c r="O1300" s="4">
        <v>0</v>
      </c>
      <c r="P1300" s="4">
        <v>0</v>
      </c>
      <c r="Q1300" s="4">
        <v>0</v>
      </c>
      <c r="R1300" s="4">
        <v>0</v>
      </c>
      <c r="S1300" s="4">
        <v>0</v>
      </c>
      <c r="T1300" s="6">
        <f t="shared" si="160"/>
        <v>0.917811575835366</v>
      </c>
      <c r="U1300" s="6">
        <f t="shared" si="161"/>
        <v>0.478996856624381</v>
      </c>
      <c r="V1300" s="6">
        <f t="shared" si="162"/>
        <v>0.29086609272844</v>
      </c>
      <c r="W1300" s="4">
        <f t="shared" si="163"/>
        <v>0.0834008955714286</v>
      </c>
      <c r="X1300" s="4">
        <f t="shared" si="164"/>
        <v>0.0943593425714286</v>
      </c>
      <c r="Y1300" s="4">
        <f t="shared" si="165"/>
        <v>0</v>
      </c>
      <c r="Z1300" s="8">
        <f t="shared" si="166"/>
        <v>1.13139483604963</v>
      </c>
      <c r="AA1300" s="8">
        <f t="shared" si="167"/>
        <v>0</v>
      </c>
    </row>
    <row r="1301" spans="1:27">
      <c r="A1301" s="4" t="s">
        <v>1326</v>
      </c>
      <c r="B1301" s="4">
        <v>0</v>
      </c>
      <c r="C1301" s="4">
        <v>0</v>
      </c>
      <c r="D1301" s="4">
        <v>0</v>
      </c>
      <c r="E1301" s="4">
        <v>0</v>
      </c>
      <c r="F1301" s="4">
        <v>0</v>
      </c>
      <c r="G1301" s="4">
        <v>24.10262168</v>
      </c>
      <c r="H1301" s="4">
        <v>6.798392713</v>
      </c>
      <c r="I1301" s="4">
        <v>5.542393239</v>
      </c>
      <c r="J1301" s="4">
        <v>0</v>
      </c>
      <c r="K1301" s="4">
        <v>0</v>
      </c>
      <c r="L1301" s="4">
        <v>12.79601811</v>
      </c>
      <c r="M1301" s="4">
        <v>11.28351139</v>
      </c>
      <c r="N1301" s="4">
        <v>0</v>
      </c>
      <c r="O1301" s="4">
        <v>5.32589201</v>
      </c>
      <c r="P1301" s="4">
        <v>1.521851369</v>
      </c>
      <c r="Q1301" s="4">
        <v>3.342223284</v>
      </c>
      <c r="R1301" s="4">
        <v>0</v>
      </c>
      <c r="S1301" s="4">
        <v>23.36473335</v>
      </c>
      <c r="T1301" s="6">
        <f t="shared" si="160"/>
        <v>0.887014237956186</v>
      </c>
      <c r="U1301" s="6">
        <f t="shared" si="161"/>
        <v>0.67476633005324</v>
      </c>
      <c r="V1301" s="6">
        <f t="shared" si="162"/>
        <v>0.679477461683005</v>
      </c>
      <c r="W1301" s="4">
        <f t="shared" si="163"/>
        <v>4.41443062757143</v>
      </c>
      <c r="X1301" s="4">
        <f t="shared" si="164"/>
        <v>4.99254496414286</v>
      </c>
      <c r="Y1301" s="4">
        <f t="shared" si="165"/>
        <v>7.05720200075</v>
      </c>
      <c r="Z1301" s="8">
        <f t="shared" si="166"/>
        <v>1.13096011362387</v>
      </c>
      <c r="AA1301" s="8">
        <f t="shared" si="167"/>
        <v>1.59866641842155</v>
      </c>
    </row>
    <row r="1302" spans="1:27">
      <c r="A1302" s="4" t="s">
        <v>1327</v>
      </c>
      <c r="B1302" s="4">
        <v>0</v>
      </c>
      <c r="C1302" s="4">
        <v>0</v>
      </c>
      <c r="D1302" s="4">
        <v>0</v>
      </c>
      <c r="E1302" s="4">
        <v>0.610914236</v>
      </c>
      <c r="F1302" s="4">
        <v>0</v>
      </c>
      <c r="G1302" s="4">
        <v>0</v>
      </c>
      <c r="H1302" s="4">
        <v>1.433077793</v>
      </c>
      <c r="I1302" s="4">
        <v>0</v>
      </c>
      <c r="J1302" s="4">
        <v>0.72134508</v>
      </c>
      <c r="K1302" s="4">
        <v>0</v>
      </c>
      <c r="L1302" s="4">
        <v>0.545674701</v>
      </c>
      <c r="M1302" s="4">
        <v>1.036619614</v>
      </c>
      <c r="N1302" s="4">
        <v>0</v>
      </c>
      <c r="O1302" s="4">
        <v>0</v>
      </c>
      <c r="P1302" s="4">
        <v>0.249391828</v>
      </c>
      <c r="Q1302" s="4">
        <v>0</v>
      </c>
      <c r="R1302" s="4">
        <v>0</v>
      </c>
      <c r="S1302" s="4">
        <v>0.809087222</v>
      </c>
      <c r="T1302" s="6">
        <f t="shared" si="160"/>
        <v>0.89128225647178</v>
      </c>
      <c r="U1302" s="6">
        <f t="shared" si="161"/>
        <v>0.932546011023737</v>
      </c>
      <c r="V1302" s="6">
        <f t="shared" si="162"/>
        <v>0.811069685213968</v>
      </c>
      <c r="W1302" s="4">
        <f t="shared" si="163"/>
        <v>0.291998861285714</v>
      </c>
      <c r="X1302" s="4">
        <f t="shared" si="164"/>
        <v>0.329091342142857</v>
      </c>
      <c r="Y1302" s="4">
        <f t="shared" si="165"/>
        <v>0.2646197625</v>
      </c>
      <c r="Z1302" s="8">
        <f t="shared" si="166"/>
        <v>1.12702953940923</v>
      </c>
      <c r="AA1302" s="8">
        <f t="shared" si="167"/>
        <v>0.906235597408976</v>
      </c>
    </row>
    <row r="1303" spans="1:27">
      <c r="A1303" s="4" t="s">
        <v>1328</v>
      </c>
      <c r="B1303" s="4">
        <v>1.883262669</v>
      </c>
      <c r="C1303" s="4">
        <v>0.230982808</v>
      </c>
      <c r="D1303" s="4">
        <v>0</v>
      </c>
      <c r="E1303" s="4">
        <v>0.958273062</v>
      </c>
      <c r="F1303" s="4">
        <v>0.626554804</v>
      </c>
      <c r="G1303" s="4">
        <v>2.632222145</v>
      </c>
      <c r="H1303" s="4">
        <v>2.210093638</v>
      </c>
      <c r="I1303" s="4">
        <v>0.468449637</v>
      </c>
      <c r="J1303" s="4">
        <v>0.437447749</v>
      </c>
      <c r="K1303" s="4">
        <v>2.215940082</v>
      </c>
      <c r="L1303" s="4">
        <v>2.216288147</v>
      </c>
      <c r="M1303" s="4">
        <v>3.148823179</v>
      </c>
      <c r="N1303" s="4">
        <v>0</v>
      </c>
      <c r="O1303" s="4">
        <v>1.127579387</v>
      </c>
      <c r="P1303" s="4">
        <v>0.333773241</v>
      </c>
      <c r="Q1303" s="4">
        <v>0</v>
      </c>
      <c r="R1303" s="4">
        <v>0</v>
      </c>
      <c r="S1303" s="4">
        <v>1.03569758</v>
      </c>
      <c r="T1303" s="6">
        <f t="shared" si="160"/>
        <v>0.798689472670927</v>
      </c>
      <c r="U1303" s="6">
        <f t="shared" si="161"/>
        <v>0.147171742617244</v>
      </c>
      <c r="V1303" s="6">
        <f t="shared" si="162"/>
        <v>0.133004492242297</v>
      </c>
      <c r="W1303" s="4">
        <f t="shared" si="163"/>
        <v>1.22019844657143</v>
      </c>
      <c r="X1303" s="4">
        <f t="shared" si="164"/>
        <v>1.37350402585714</v>
      </c>
      <c r="Y1303" s="4">
        <f t="shared" si="165"/>
        <v>0.34236770525</v>
      </c>
      <c r="Z1303" s="8">
        <f t="shared" si="166"/>
        <v>1.12563987416676</v>
      </c>
      <c r="AA1303" s="8">
        <f t="shared" si="167"/>
        <v>0.280583626550256</v>
      </c>
    </row>
    <row r="1304" spans="1:27">
      <c r="A1304" s="4" t="s">
        <v>1329</v>
      </c>
      <c r="B1304" s="4">
        <v>0</v>
      </c>
      <c r="C1304" s="4">
        <v>0</v>
      </c>
      <c r="D1304" s="4">
        <v>0</v>
      </c>
      <c r="E1304" s="4">
        <v>0.247726561</v>
      </c>
      <c r="F1304" s="4">
        <v>0</v>
      </c>
      <c r="G1304" s="4">
        <v>0</v>
      </c>
      <c r="H1304" s="4">
        <v>0</v>
      </c>
      <c r="I1304" s="4">
        <v>0</v>
      </c>
      <c r="J1304" s="4">
        <v>0.278807349</v>
      </c>
      <c r="K1304" s="4">
        <v>0</v>
      </c>
      <c r="L1304" s="4">
        <v>0</v>
      </c>
      <c r="M1304" s="4">
        <v>0</v>
      </c>
      <c r="N1304" s="4">
        <v>0</v>
      </c>
      <c r="O1304" s="4">
        <v>0</v>
      </c>
      <c r="P1304" s="4">
        <v>0</v>
      </c>
      <c r="Q1304" s="4">
        <v>0</v>
      </c>
      <c r="R1304" s="4">
        <v>0</v>
      </c>
      <c r="S1304" s="4">
        <v>0</v>
      </c>
      <c r="T1304" s="6">
        <f t="shared" si="160"/>
        <v>0.934959509480771</v>
      </c>
      <c r="U1304" s="6">
        <f t="shared" si="161"/>
        <v>0.478996856624381</v>
      </c>
      <c r="V1304" s="6">
        <f t="shared" si="162"/>
        <v>0.478996856624381</v>
      </c>
      <c r="W1304" s="4">
        <f t="shared" si="163"/>
        <v>0.0353895087142857</v>
      </c>
      <c r="X1304" s="4">
        <f t="shared" si="164"/>
        <v>0.0398296212857143</v>
      </c>
      <c r="Y1304" s="4">
        <f t="shared" si="165"/>
        <v>0</v>
      </c>
      <c r="Z1304" s="8">
        <f t="shared" si="166"/>
        <v>1.12546409183794</v>
      </c>
      <c r="AA1304" s="8">
        <f t="shared" si="167"/>
        <v>0</v>
      </c>
    </row>
    <row r="1305" spans="1:27">
      <c r="A1305" s="4" t="s">
        <v>1330</v>
      </c>
      <c r="B1305" s="4">
        <v>4.915345305</v>
      </c>
      <c r="C1305" s="4">
        <v>1.816699022</v>
      </c>
      <c r="D1305" s="4">
        <v>1.539172427</v>
      </c>
      <c r="E1305" s="4">
        <v>1.648382185</v>
      </c>
      <c r="F1305" s="4">
        <v>4.140529496</v>
      </c>
      <c r="G1305" s="4">
        <v>3.065720274</v>
      </c>
      <c r="H1305" s="4">
        <v>3.061074632</v>
      </c>
      <c r="I1305" s="4">
        <v>2.33363323</v>
      </c>
      <c r="J1305" s="4">
        <v>1.52813554</v>
      </c>
      <c r="K1305" s="4">
        <v>5.690726475</v>
      </c>
      <c r="L1305" s="4">
        <v>1.938462335</v>
      </c>
      <c r="M1305" s="4">
        <v>3.350812364</v>
      </c>
      <c r="N1305" s="4">
        <v>5.183504812</v>
      </c>
      <c r="O1305" s="4">
        <v>2.636402151</v>
      </c>
      <c r="P1305" s="4">
        <v>1.989435155</v>
      </c>
      <c r="Q1305" s="4">
        <v>1.734672144</v>
      </c>
      <c r="R1305" s="4">
        <v>0.987946889</v>
      </c>
      <c r="S1305" s="4">
        <v>1.566441955</v>
      </c>
      <c r="T1305" s="6">
        <f t="shared" si="160"/>
        <v>0.660283369637433</v>
      </c>
      <c r="U1305" s="6">
        <f t="shared" si="161"/>
        <v>0.0877093792672648</v>
      </c>
      <c r="V1305" s="6">
        <f t="shared" si="162"/>
        <v>0.0782400385951236</v>
      </c>
      <c r="W1305" s="4">
        <f t="shared" si="163"/>
        <v>2.88384619157143</v>
      </c>
      <c r="X1305" s="4">
        <f t="shared" si="164"/>
        <v>3.23738241528571</v>
      </c>
      <c r="Y1305" s="4">
        <f t="shared" si="165"/>
        <v>1.56962403575</v>
      </c>
      <c r="Z1305" s="8">
        <f t="shared" si="166"/>
        <v>1.1225919137947</v>
      </c>
      <c r="AA1305" s="8">
        <f t="shared" si="167"/>
        <v>0.544281466999702</v>
      </c>
    </row>
    <row r="1306" spans="1:27">
      <c r="A1306" s="4" t="s">
        <v>1331</v>
      </c>
      <c r="B1306" s="4">
        <v>0</v>
      </c>
      <c r="C1306" s="4">
        <v>0.257835342</v>
      </c>
      <c r="D1306" s="4">
        <v>0</v>
      </c>
      <c r="E1306" s="4">
        <v>0.368813092</v>
      </c>
      <c r="F1306" s="4">
        <v>0</v>
      </c>
      <c r="G1306" s="4">
        <v>0</v>
      </c>
      <c r="H1306" s="4">
        <v>0</v>
      </c>
      <c r="I1306" s="4">
        <v>0</v>
      </c>
      <c r="J1306" s="4">
        <v>0.70334052</v>
      </c>
      <c r="K1306" s="4">
        <v>0</v>
      </c>
      <c r="L1306" s="4">
        <v>0</v>
      </c>
      <c r="M1306" s="4">
        <v>0</v>
      </c>
      <c r="N1306" s="4">
        <v>0</v>
      </c>
      <c r="O1306" s="4">
        <v>0</v>
      </c>
      <c r="P1306" s="4">
        <v>0</v>
      </c>
      <c r="Q1306" s="4">
        <v>0</v>
      </c>
      <c r="R1306" s="4">
        <v>0</v>
      </c>
      <c r="S1306" s="4">
        <v>0</v>
      </c>
      <c r="T1306" s="6">
        <f t="shared" si="160"/>
        <v>0.92665184034242</v>
      </c>
      <c r="U1306" s="6">
        <f t="shared" si="161"/>
        <v>0.291778002632546</v>
      </c>
      <c r="V1306" s="6">
        <f t="shared" si="162"/>
        <v>0.478996856624381</v>
      </c>
      <c r="W1306" s="4">
        <f t="shared" si="163"/>
        <v>0.0895212048571429</v>
      </c>
      <c r="X1306" s="4">
        <f t="shared" si="164"/>
        <v>0.100477217142857</v>
      </c>
      <c r="Y1306" s="4">
        <f t="shared" si="165"/>
        <v>0</v>
      </c>
      <c r="Z1306" s="8">
        <f t="shared" si="166"/>
        <v>1.12238454903727</v>
      </c>
      <c r="AA1306" s="8">
        <f t="shared" si="167"/>
        <v>0</v>
      </c>
    </row>
    <row r="1307" spans="1:27">
      <c r="A1307" s="4" t="s">
        <v>1332</v>
      </c>
      <c r="B1307" s="4">
        <v>1.053646249</v>
      </c>
      <c r="C1307" s="4">
        <v>0.423909666</v>
      </c>
      <c r="D1307" s="4">
        <v>0</v>
      </c>
      <c r="E1307" s="4">
        <v>0.290005104</v>
      </c>
      <c r="F1307" s="4">
        <v>0</v>
      </c>
      <c r="G1307" s="4">
        <v>0</v>
      </c>
      <c r="H1307" s="4">
        <v>0</v>
      </c>
      <c r="I1307" s="4">
        <v>0</v>
      </c>
      <c r="J1307" s="4">
        <v>0.30092719</v>
      </c>
      <c r="K1307" s="4">
        <v>0.574971272</v>
      </c>
      <c r="L1307" s="4">
        <v>0.275802709</v>
      </c>
      <c r="M1307" s="4">
        <v>0.261514453</v>
      </c>
      <c r="N1307" s="4">
        <v>0</v>
      </c>
      <c r="O1307" s="4">
        <v>0.568757438</v>
      </c>
      <c r="P1307" s="4">
        <v>0</v>
      </c>
      <c r="Q1307" s="4">
        <v>3.044852223</v>
      </c>
      <c r="R1307" s="4">
        <v>0</v>
      </c>
      <c r="S1307" s="4">
        <v>0.660673591</v>
      </c>
      <c r="T1307" s="6">
        <f t="shared" si="160"/>
        <v>0.862340793087464</v>
      </c>
      <c r="U1307" s="6">
        <f t="shared" si="161"/>
        <v>0.260101646647156</v>
      </c>
      <c r="V1307" s="6">
        <f t="shared" si="162"/>
        <v>0.261454112883855</v>
      </c>
      <c r="W1307" s="4">
        <f t="shared" si="163"/>
        <v>0.252508717</v>
      </c>
      <c r="X1307" s="4">
        <f t="shared" si="164"/>
        <v>0.283139008857143</v>
      </c>
      <c r="Y1307" s="4">
        <f t="shared" si="165"/>
        <v>0.9263814535</v>
      </c>
      <c r="Z1307" s="8">
        <f t="shared" si="166"/>
        <v>1.12130389881607</v>
      </c>
      <c r="AA1307" s="8">
        <f t="shared" si="167"/>
        <v>3.66871078553696</v>
      </c>
    </row>
    <row r="1308" spans="1:27">
      <c r="A1308" s="4" t="s">
        <v>1333</v>
      </c>
      <c r="B1308" s="4">
        <v>9.625230359</v>
      </c>
      <c r="C1308" s="4">
        <v>3.226870903</v>
      </c>
      <c r="D1308" s="4">
        <v>35.57268443</v>
      </c>
      <c r="E1308" s="4">
        <v>8.656841127</v>
      </c>
      <c r="F1308" s="4">
        <v>96.18429552</v>
      </c>
      <c r="G1308" s="4">
        <v>16.6667985</v>
      </c>
      <c r="H1308" s="4">
        <v>18.03049148</v>
      </c>
      <c r="I1308" s="4">
        <v>49.88816785</v>
      </c>
      <c r="J1308" s="4">
        <v>11.54230355</v>
      </c>
      <c r="K1308" s="4">
        <v>57.40608517</v>
      </c>
      <c r="L1308" s="4">
        <v>7.675417438</v>
      </c>
      <c r="M1308" s="4">
        <v>31.38368241</v>
      </c>
      <c r="N1308" s="4">
        <v>29.73528804</v>
      </c>
      <c r="O1308" s="4">
        <v>22.69654291</v>
      </c>
      <c r="P1308" s="4">
        <v>4.65628714</v>
      </c>
      <c r="Q1308" s="4">
        <v>7.431327688</v>
      </c>
      <c r="R1308" s="4">
        <v>1.959570976</v>
      </c>
      <c r="S1308" s="4">
        <v>15.16678408</v>
      </c>
      <c r="T1308" s="6">
        <f t="shared" si="160"/>
        <v>0.823951712361204</v>
      </c>
      <c r="U1308" s="6">
        <f t="shared" si="161"/>
        <v>0.270390743496266</v>
      </c>
      <c r="V1308" s="6">
        <f t="shared" si="162"/>
        <v>0.0430209421224125</v>
      </c>
      <c r="W1308" s="4">
        <f t="shared" si="163"/>
        <v>26.8518874741429</v>
      </c>
      <c r="X1308" s="4">
        <f t="shared" si="164"/>
        <v>30.0467839097143</v>
      </c>
      <c r="Y1308" s="4">
        <f t="shared" si="165"/>
        <v>7.303492471</v>
      </c>
      <c r="Z1308" s="8">
        <f t="shared" si="166"/>
        <v>1.11898219216984</v>
      </c>
      <c r="AA1308" s="8">
        <f t="shared" si="167"/>
        <v>0.271991772572149</v>
      </c>
    </row>
    <row r="1309" spans="1:27">
      <c r="A1309" s="4" t="s">
        <v>1334</v>
      </c>
      <c r="B1309" s="4">
        <v>4.910504836</v>
      </c>
      <c r="C1309" s="4">
        <v>4.936102337</v>
      </c>
      <c r="D1309" s="4">
        <v>48.61133971</v>
      </c>
      <c r="E1309" s="4">
        <v>3.362679023</v>
      </c>
      <c r="F1309" s="4">
        <v>40.58308954</v>
      </c>
      <c r="G1309" s="4">
        <v>13.86665124</v>
      </c>
      <c r="H1309" s="4">
        <v>8.601191405</v>
      </c>
      <c r="I1309" s="4">
        <v>26.75927841</v>
      </c>
      <c r="J1309" s="4">
        <v>16.51273063</v>
      </c>
      <c r="K1309" s="4">
        <v>58.88106814</v>
      </c>
      <c r="L1309" s="4">
        <v>4.334635953</v>
      </c>
      <c r="M1309" s="4">
        <v>5.705215582</v>
      </c>
      <c r="N1309" s="4">
        <v>19.26452001</v>
      </c>
      <c r="O1309" s="4">
        <v>8.246714661</v>
      </c>
      <c r="P1309" s="4">
        <v>3.357616393</v>
      </c>
      <c r="Q1309" s="4">
        <v>0</v>
      </c>
      <c r="R1309" s="4">
        <v>0</v>
      </c>
      <c r="S1309" s="4">
        <v>8.838640771</v>
      </c>
      <c r="T1309" s="6">
        <f t="shared" si="160"/>
        <v>0.837011206393668</v>
      </c>
      <c r="U1309" s="6">
        <f t="shared" si="161"/>
        <v>0.162123579797828</v>
      </c>
      <c r="V1309" s="6">
        <f t="shared" si="162"/>
        <v>0.119272188290439</v>
      </c>
      <c r="W1309" s="4">
        <f t="shared" si="163"/>
        <v>17.838794013</v>
      </c>
      <c r="X1309" s="4">
        <f t="shared" si="164"/>
        <v>19.9577376265714</v>
      </c>
      <c r="Y1309" s="4">
        <f t="shared" si="165"/>
        <v>3.049064291</v>
      </c>
      <c r="Z1309" s="8">
        <f t="shared" si="166"/>
        <v>1.11878289597532</v>
      </c>
      <c r="AA1309" s="8">
        <f t="shared" si="167"/>
        <v>0.170923229943571</v>
      </c>
    </row>
    <row r="1310" spans="1:27">
      <c r="A1310" s="4" t="s">
        <v>1335</v>
      </c>
      <c r="B1310" s="4">
        <v>0</v>
      </c>
      <c r="C1310" s="4">
        <v>0</v>
      </c>
      <c r="D1310" s="4">
        <v>0</v>
      </c>
      <c r="E1310" s="4">
        <v>0.663299617</v>
      </c>
      <c r="F1310" s="4">
        <v>0</v>
      </c>
      <c r="G1310" s="4">
        <v>0</v>
      </c>
      <c r="H1310" s="4">
        <v>0.570252085</v>
      </c>
      <c r="I1310" s="4">
        <v>0</v>
      </c>
      <c r="J1310" s="4">
        <v>1.375526175</v>
      </c>
      <c r="K1310" s="4">
        <v>0</v>
      </c>
      <c r="L1310" s="4">
        <v>0</v>
      </c>
      <c r="M1310" s="4">
        <v>0</v>
      </c>
      <c r="N1310" s="4">
        <v>0</v>
      </c>
      <c r="O1310" s="4">
        <v>0</v>
      </c>
      <c r="P1310" s="4">
        <v>0</v>
      </c>
      <c r="Q1310" s="4">
        <v>0</v>
      </c>
      <c r="R1310" s="4">
        <v>0</v>
      </c>
      <c r="S1310" s="4">
        <v>0</v>
      </c>
      <c r="T1310" s="6">
        <f t="shared" si="160"/>
        <v>0.930364521188714</v>
      </c>
      <c r="U1310" s="6">
        <f t="shared" si="161"/>
        <v>0.283863777237841</v>
      </c>
      <c r="V1310" s="6">
        <f t="shared" si="162"/>
        <v>0.478996856624381</v>
      </c>
      <c r="W1310" s="4">
        <f t="shared" si="163"/>
        <v>0.176221671714286</v>
      </c>
      <c r="X1310" s="4">
        <f t="shared" si="164"/>
        <v>0.196503739285714</v>
      </c>
      <c r="Y1310" s="4">
        <f t="shared" si="165"/>
        <v>0</v>
      </c>
      <c r="Z1310" s="8">
        <f t="shared" si="166"/>
        <v>1.11509405951109</v>
      </c>
      <c r="AA1310" s="8">
        <f t="shared" si="167"/>
        <v>0</v>
      </c>
    </row>
    <row r="1311" spans="1:27">
      <c r="A1311" s="4" t="s">
        <v>1336</v>
      </c>
      <c r="B1311" s="4">
        <v>21.53220495</v>
      </c>
      <c r="C1311" s="4">
        <v>5.767957085</v>
      </c>
      <c r="D1311" s="4">
        <v>2.643165734</v>
      </c>
      <c r="E1311" s="4">
        <v>4.445845404</v>
      </c>
      <c r="F1311" s="4">
        <v>3.29990731</v>
      </c>
      <c r="G1311" s="4">
        <v>7.883643386</v>
      </c>
      <c r="H1311" s="4">
        <v>5.178702052</v>
      </c>
      <c r="I1311" s="4">
        <v>14.53633031</v>
      </c>
      <c r="J1311" s="4">
        <v>5.579880285</v>
      </c>
      <c r="K1311" s="4">
        <v>12.63288118</v>
      </c>
      <c r="L1311" s="4">
        <v>5.169227296</v>
      </c>
      <c r="M1311" s="4">
        <v>5.951575344</v>
      </c>
      <c r="N1311" s="4">
        <v>6.025885096</v>
      </c>
      <c r="O1311" s="4">
        <v>6.644449535</v>
      </c>
      <c r="P1311" s="4">
        <v>2.856190955</v>
      </c>
      <c r="Q1311" s="4">
        <v>5.57731963</v>
      </c>
      <c r="R1311" s="4">
        <v>12.66566508</v>
      </c>
      <c r="S1311" s="4">
        <v>3.7931418</v>
      </c>
      <c r="T1311" s="6">
        <f t="shared" si="160"/>
        <v>0.777388657056938</v>
      </c>
      <c r="U1311" s="6">
        <f t="shared" si="161"/>
        <v>0.787950343928849</v>
      </c>
      <c r="V1311" s="6">
        <f t="shared" si="162"/>
        <v>0.482986771698389</v>
      </c>
      <c r="W1311" s="4">
        <f t="shared" si="163"/>
        <v>7.250203703</v>
      </c>
      <c r="X1311" s="4">
        <f t="shared" si="164"/>
        <v>8.077175578</v>
      </c>
      <c r="Y1311" s="4">
        <f t="shared" si="165"/>
        <v>6.22307936625</v>
      </c>
      <c r="Z1311" s="8">
        <f t="shared" si="166"/>
        <v>1.11406188141415</v>
      </c>
      <c r="AA1311" s="8">
        <f t="shared" si="167"/>
        <v>0.858331658140171</v>
      </c>
    </row>
    <row r="1312" spans="1:27">
      <c r="A1312" s="4" t="s">
        <v>1337</v>
      </c>
      <c r="B1312" s="4">
        <v>9.681301308</v>
      </c>
      <c r="C1312" s="4">
        <v>8.711459782</v>
      </c>
      <c r="D1312" s="4">
        <v>32.29149418</v>
      </c>
      <c r="E1312" s="4">
        <v>108.0511078</v>
      </c>
      <c r="F1312" s="4">
        <v>31.11695659</v>
      </c>
      <c r="G1312" s="4">
        <v>178.0387435</v>
      </c>
      <c r="H1312" s="4">
        <v>16.8670162</v>
      </c>
      <c r="I1312" s="4">
        <v>136.3531683</v>
      </c>
      <c r="J1312" s="4">
        <v>94.41778099</v>
      </c>
      <c r="K1312" s="4">
        <v>22.40743005</v>
      </c>
      <c r="L1312" s="4">
        <v>22.095396</v>
      </c>
      <c r="M1312" s="4">
        <v>22.2720747</v>
      </c>
      <c r="N1312" s="4">
        <v>103.0985456</v>
      </c>
      <c r="O1312" s="4">
        <v>27.90600572</v>
      </c>
      <c r="P1312" s="4">
        <v>34.39520038</v>
      </c>
      <c r="Q1312" s="4">
        <v>82.67878802</v>
      </c>
      <c r="R1312" s="4">
        <v>3.305539966</v>
      </c>
      <c r="S1312" s="4">
        <v>77.34732863</v>
      </c>
      <c r="T1312" s="6">
        <f t="shared" si="160"/>
        <v>0.840484299437176</v>
      </c>
      <c r="U1312" s="6">
        <f t="shared" si="161"/>
        <v>0.879685386117035</v>
      </c>
      <c r="V1312" s="6">
        <f t="shared" si="162"/>
        <v>0.687174935080181</v>
      </c>
      <c r="W1312" s="4">
        <f t="shared" si="163"/>
        <v>54.9654399085714</v>
      </c>
      <c r="X1312" s="4">
        <f t="shared" si="164"/>
        <v>61.2214859085714</v>
      </c>
      <c r="Y1312" s="4">
        <f t="shared" si="165"/>
        <v>49.431714249</v>
      </c>
      <c r="Z1312" s="8">
        <f t="shared" si="166"/>
        <v>1.11381781007131</v>
      </c>
      <c r="AA1312" s="8">
        <f t="shared" si="167"/>
        <v>0.89932354459864</v>
      </c>
    </row>
    <row r="1313" spans="1:27">
      <c r="A1313" s="4" t="s">
        <v>1338</v>
      </c>
      <c r="B1313" s="4">
        <v>8.135399387</v>
      </c>
      <c r="C1313" s="4">
        <v>1.569506585</v>
      </c>
      <c r="D1313" s="4">
        <v>0</v>
      </c>
      <c r="E1313" s="4">
        <v>0.775096577</v>
      </c>
      <c r="F1313" s="4">
        <v>2.281801983</v>
      </c>
      <c r="G1313" s="4">
        <v>6.687620078</v>
      </c>
      <c r="H1313" s="4">
        <v>2.647865395</v>
      </c>
      <c r="I1313" s="4">
        <v>2.529028374</v>
      </c>
      <c r="J1313" s="4">
        <v>1.216901289</v>
      </c>
      <c r="K1313" s="4">
        <v>4.668180434</v>
      </c>
      <c r="L1313" s="4">
        <v>2.560017942</v>
      </c>
      <c r="M1313" s="4">
        <v>4.602397572</v>
      </c>
      <c r="N1313" s="4">
        <v>4.286036682</v>
      </c>
      <c r="O1313" s="4">
        <v>4.691910172</v>
      </c>
      <c r="P1313" s="4">
        <v>0.565976508</v>
      </c>
      <c r="Q1313" s="4">
        <v>1.646138847</v>
      </c>
      <c r="R1313" s="4">
        <v>6.566696675</v>
      </c>
      <c r="S1313" s="4">
        <v>1.535915327</v>
      </c>
      <c r="T1313" s="6">
        <f t="shared" si="160"/>
        <v>0.787478736278222</v>
      </c>
      <c r="U1313" s="6">
        <f t="shared" si="161"/>
        <v>0.761713834632918</v>
      </c>
      <c r="V1313" s="6">
        <f t="shared" si="162"/>
        <v>0.462425740864061</v>
      </c>
      <c r="W1313" s="4">
        <f t="shared" si="163"/>
        <v>3.156755715</v>
      </c>
      <c r="X1313" s="4">
        <f t="shared" si="164"/>
        <v>3.50778178071429</v>
      </c>
      <c r="Y1313" s="4">
        <f t="shared" si="165"/>
        <v>2.57868183925</v>
      </c>
      <c r="Z1313" s="8">
        <f t="shared" si="166"/>
        <v>1.11119836230796</v>
      </c>
      <c r="AA1313" s="8">
        <f t="shared" si="167"/>
        <v>0.816877222078618</v>
      </c>
    </row>
    <row r="1314" spans="1:27">
      <c r="A1314" s="4" t="s">
        <v>1339</v>
      </c>
      <c r="B1314" s="4">
        <v>8.776394836</v>
      </c>
      <c r="C1314" s="4">
        <v>2.188650889</v>
      </c>
      <c r="D1314" s="4">
        <v>0</v>
      </c>
      <c r="E1314" s="4">
        <v>3.82760301</v>
      </c>
      <c r="F1314" s="4">
        <v>82.58677019</v>
      </c>
      <c r="G1314" s="4">
        <v>26.45512836</v>
      </c>
      <c r="H1314" s="4">
        <v>18.41875407</v>
      </c>
      <c r="I1314" s="4">
        <v>44.08956678</v>
      </c>
      <c r="J1314" s="4">
        <v>8.64362739</v>
      </c>
      <c r="K1314" s="4">
        <v>0</v>
      </c>
      <c r="L1314" s="4">
        <v>14.38425404</v>
      </c>
      <c r="M1314" s="4">
        <v>17.12455868</v>
      </c>
      <c r="N1314" s="4">
        <v>49.61149684</v>
      </c>
      <c r="O1314" s="4">
        <v>24.18545608</v>
      </c>
      <c r="P1314" s="4">
        <v>2.952357597</v>
      </c>
      <c r="Q1314" s="4">
        <v>10.25590247</v>
      </c>
      <c r="R1314" s="4">
        <v>5.780919617</v>
      </c>
      <c r="S1314" s="4">
        <v>16.29984384</v>
      </c>
      <c r="T1314" s="6">
        <f t="shared" si="160"/>
        <v>0.864837708102119</v>
      </c>
      <c r="U1314" s="6">
        <f t="shared" si="161"/>
        <v>0.463450579621911</v>
      </c>
      <c r="V1314" s="6">
        <f t="shared" si="162"/>
        <v>0.184528581661574</v>
      </c>
      <c r="W1314" s="4">
        <f t="shared" si="163"/>
        <v>20.3219001935714</v>
      </c>
      <c r="X1314" s="4">
        <f t="shared" si="164"/>
        <v>22.5769942585714</v>
      </c>
      <c r="Y1314" s="4">
        <f t="shared" si="165"/>
        <v>8.822255881</v>
      </c>
      <c r="Z1314" s="8">
        <f t="shared" si="166"/>
        <v>1.11096866156804</v>
      </c>
      <c r="AA1314" s="8">
        <f t="shared" si="167"/>
        <v>0.434125539293358</v>
      </c>
    </row>
    <row r="1315" spans="1:27">
      <c r="A1315" s="4" t="s">
        <v>1340</v>
      </c>
      <c r="B1315" s="4">
        <v>2.744109548</v>
      </c>
      <c r="C1315" s="4">
        <v>1.345268617</v>
      </c>
      <c r="D1315" s="4">
        <v>4.271164404</v>
      </c>
      <c r="E1315" s="4">
        <v>4.415718786</v>
      </c>
      <c r="F1315" s="4">
        <v>8.299915807</v>
      </c>
      <c r="G1315" s="4">
        <v>1.602001956</v>
      </c>
      <c r="H1315" s="4">
        <v>2.599569211</v>
      </c>
      <c r="I1315" s="4">
        <v>6.548227606</v>
      </c>
      <c r="J1315" s="4">
        <v>4.992084281</v>
      </c>
      <c r="K1315" s="4">
        <v>5.998151124</v>
      </c>
      <c r="L1315" s="4">
        <v>2.24163369</v>
      </c>
      <c r="M1315" s="4">
        <v>1.96197309</v>
      </c>
      <c r="N1315" s="4">
        <v>3.465593271</v>
      </c>
      <c r="O1315" s="4">
        <v>2.865219439</v>
      </c>
      <c r="P1315" s="4">
        <v>1.518716593</v>
      </c>
      <c r="Q1315" s="4">
        <v>1.663457425</v>
      </c>
      <c r="R1315" s="4">
        <v>0.864677274</v>
      </c>
      <c r="S1315" s="4">
        <v>0.987021973</v>
      </c>
      <c r="T1315" s="6">
        <f t="shared" si="160"/>
        <v>0.731546166436844</v>
      </c>
      <c r="U1315" s="6">
        <f t="shared" si="161"/>
        <v>0.087357328672809</v>
      </c>
      <c r="V1315" s="6">
        <f t="shared" si="162"/>
        <v>0.0178359676837983</v>
      </c>
      <c r="W1315" s="4">
        <f t="shared" si="163"/>
        <v>3.61110690414286</v>
      </c>
      <c r="X1315" s="4">
        <f t="shared" si="164"/>
        <v>4.01041178585714</v>
      </c>
      <c r="Y1315" s="4">
        <f t="shared" si="165"/>
        <v>1.25846831625</v>
      </c>
      <c r="Z1315" s="8">
        <f t="shared" si="166"/>
        <v>1.1105768652975</v>
      </c>
      <c r="AA1315" s="8">
        <f t="shared" si="167"/>
        <v>0.348499324350165</v>
      </c>
    </row>
    <row r="1316" spans="1:27">
      <c r="A1316" s="4" t="s">
        <v>1341</v>
      </c>
      <c r="B1316" s="4">
        <v>0</v>
      </c>
      <c r="C1316" s="4">
        <v>0.169110016</v>
      </c>
      <c r="D1316" s="4">
        <v>0</v>
      </c>
      <c r="E1316" s="4">
        <v>0.280460423</v>
      </c>
      <c r="F1316" s="4">
        <v>0</v>
      </c>
      <c r="G1316" s="4">
        <v>0.24226709</v>
      </c>
      <c r="H1316" s="4">
        <v>1.293807191</v>
      </c>
      <c r="I1316" s="4">
        <v>0</v>
      </c>
      <c r="J1316" s="4">
        <v>0.831592539</v>
      </c>
      <c r="K1316" s="4">
        <v>0</v>
      </c>
      <c r="L1316" s="4">
        <v>0.481372063</v>
      </c>
      <c r="M1316" s="4">
        <v>0.395496019</v>
      </c>
      <c r="N1316" s="4">
        <v>0</v>
      </c>
      <c r="O1316" s="4">
        <v>0.495105572</v>
      </c>
      <c r="P1316" s="4">
        <v>0.159489859</v>
      </c>
      <c r="Q1316" s="4">
        <v>0.600690073</v>
      </c>
      <c r="R1316" s="4">
        <v>0</v>
      </c>
      <c r="S1316" s="4">
        <v>0.397213803</v>
      </c>
      <c r="T1316" s="6">
        <f t="shared" si="160"/>
        <v>0.886290574992595</v>
      </c>
      <c r="U1316" s="6">
        <f t="shared" si="161"/>
        <v>0.982677541537028</v>
      </c>
      <c r="V1316" s="6">
        <f t="shared" si="162"/>
        <v>0.897221087872927</v>
      </c>
      <c r="W1316" s="4">
        <f t="shared" si="163"/>
        <v>0.283663531428571</v>
      </c>
      <c r="X1316" s="4">
        <f t="shared" si="164"/>
        <v>0.314795170428571</v>
      </c>
      <c r="Y1316" s="4">
        <f t="shared" si="165"/>
        <v>0.28934843375</v>
      </c>
      <c r="Z1316" s="8">
        <f t="shared" si="166"/>
        <v>1.10974847151911</v>
      </c>
      <c r="AA1316" s="8">
        <f t="shared" si="167"/>
        <v>1.02004100524589</v>
      </c>
    </row>
    <row r="1317" spans="1:27">
      <c r="A1317" s="4" t="s">
        <v>1342</v>
      </c>
      <c r="B1317" s="4">
        <v>0</v>
      </c>
      <c r="C1317" s="4">
        <v>0</v>
      </c>
      <c r="D1317" s="4">
        <v>0</v>
      </c>
      <c r="E1317" s="4">
        <v>0.416472893</v>
      </c>
      <c r="F1317" s="4">
        <v>0</v>
      </c>
      <c r="G1317" s="4">
        <v>0</v>
      </c>
      <c r="H1317" s="4">
        <v>0</v>
      </c>
      <c r="I1317" s="4">
        <v>0</v>
      </c>
      <c r="J1317" s="4">
        <v>0</v>
      </c>
      <c r="K1317" s="4">
        <v>0</v>
      </c>
      <c r="L1317" s="4">
        <v>0</v>
      </c>
      <c r="M1317" s="4">
        <v>0</v>
      </c>
      <c r="N1317" s="4">
        <v>0.46156808</v>
      </c>
      <c r="O1317" s="4">
        <v>0</v>
      </c>
      <c r="P1317" s="4">
        <v>0</v>
      </c>
      <c r="Q1317" s="4">
        <v>0.228583279</v>
      </c>
      <c r="R1317" s="4">
        <v>0</v>
      </c>
      <c r="S1317" s="4">
        <v>0</v>
      </c>
      <c r="T1317" s="6">
        <f t="shared" si="160"/>
        <v>0.943369726511977</v>
      </c>
      <c r="U1317" s="6">
        <f t="shared" si="161"/>
        <v>0.979860001849599</v>
      </c>
      <c r="V1317" s="6">
        <f t="shared" si="162"/>
        <v>0.930753837709148</v>
      </c>
      <c r="W1317" s="4">
        <f t="shared" si="163"/>
        <v>0.0594961275714286</v>
      </c>
      <c r="X1317" s="4">
        <f t="shared" si="164"/>
        <v>0.0659382971428571</v>
      </c>
      <c r="Y1317" s="4">
        <f t="shared" si="165"/>
        <v>0.05714581975</v>
      </c>
      <c r="Z1317" s="8">
        <f t="shared" si="166"/>
        <v>1.10827880459437</v>
      </c>
      <c r="AA1317" s="8">
        <f t="shared" si="167"/>
        <v>0.960496457208801</v>
      </c>
    </row>
    <row r="1318" spans="1:27">
      <c r="A1318" s="4" t="s">
        <v>1343</v>
      </c>
      <c r="B1318" s="4">
        <v>0</v>
      </c>
      <c r="C1318" s="4">
        <v>0.317359581</v>
      </c>
      <c r="D1318" s="4">
        <v>0</v>
      </c>
      <c r="E1318" s="4">
        <v>0.574290349</v>
      </c>
      <c r="F1318" s="4">
        <v>5.02730124</v>
      </c>
      <c r="G1318" s="4">
        <v>0.350639452</v>
      </c>
      <c r="H1318" s="4">
        <v>1.676653263</v>
      </c>
      <c r="I1318" s="4">
        <v>2.294914338</v>
      </c>
      <c r="J1318" s="4">
        <v>1.251746108</v>
      </c>
      <c r="K1318" s="4">
        <v>1.834244079</v>
      </c>
      <c r="L1318" s="4">
        <v>1.129354629</v>
      </c>
      <c r="M1318" s="4">
        <v>0.958414548</v>
      </c>
      <c r="N1318" s="4">
        <v>0</v>
      </c>
      <c r="O1318" s="4">
        <v>1.331659987</v>
      </c>
      <c r="P1318" s="4">
        <v>0.404047442</v>
      </c>
      <c r="Q1318" s="4">
        <v>0.369258922</v>
      </c>
      <c r="R1318" s="4">
        <v>0.117666825</v>
      </c>
      <c r="S1318" s="4">
        <v>0.925754002</v>
      </c>
      <c r="T1318" s="6">
        <f t="shared" si="160"/>
        <v>0.871002753067458</v>
      </c>
      <c r="U1318" s="6">
        <f t="shared" si="161"/>
        <v>0.484241576839425</v>
      </c>
      <c r="V1318" s="6">
        <f t="shared" si="162"/>
        <v>0.0683439130806705</v>
      </c>
      <c r="W1318" s="4">
        <f t="shared" si="163"/>
        <v>1.13517769785714</v>
      </c>
      <c r="X1318" s="4">
        <f t="shared" si="164"/>
        <v>1.257190527</v>
      </c>
      <c r="Y1318" s="4">
        <f t="shared" si="165"/>
        <v>0.45418179775</v>
      </c>
      <c r="Z1318" s="8">
        <f t="shared" si="166"/>
        <v>1.10748346216912</v>
      </c>
      <c r="AA1318" s="8">
        <f t="shared" si="167"/>
        <v>0.400097534163463</v>
      </c>
    </row>
    <row r="1319" spans="1:27">
      <c r="A1319" s="4" t="s">
        <v>1344</v>
      </c>
      <c r="B1319" s="4">
        <v>0</v>
      </c>
      <c r="C1319" s="4">
        <v>0</v>
      </c>
      <c r="D1319" s="4">
        <v>0</v>
      </c>
      <c r="E1319" s="4">
        <v>0.821558039</v>
      </c>
      <c r="F1319" s="4">
        <v>0</v>
      </c>
      <c r="G1319" s="4">
        <v>0</v>
      </c>
      <c r="H1319" s="4">
        <v>0.12997432</v>
      </c>
      <c r="I1319" s="4">
        <v>0</v>
      </c>
      <c r="J1319" s="4">
        <v>0.932224825</v>
      </c>
      <c r="K1319" s="4">
        <v>0</v>
      </c>
      <c r="L1319" s="4">
        <v>0</v>
      </c>
      <c r="M1319" s="4">
        <v>0.119982079</v>
      </c>
      <c r="N1319" s="4">
        <v>0</v>
      </c>
      <c r="O1319" s="4">
        <v>0</v>
      </c>
      <c r="P1319" s="4">
        <v>0.127868036</v>
      </c>
      <c r="Q1319" s="4">
        <v>0.098855352</v>
      </c>
      <c r="R1319" s="4">
        <v>0</v>
      </c>
      <c r="S1319" s="4">
        <v>0</v>
      </c>
      <c r="T1319" s="6">
        <f t="shared" si="160"/>
        <v>0.935893940212365</v>
      </c>
      <c r="U1319" s="6">
        <f t="shared" si="161"/>
        <v>0.629134727781739</v>
      </c>
      <c r="V1319" s="6">
        <f t="shared" si="162"/>
        <v>0.614610641402184</v>
      </c>
      <c r="W1319" s="4">
        <f t="shared" si="163"/>
        <v>0.135933194142857</v>
      </c>
      <c r="X1319" s="4">
        <f t="shared" si="164"/>
        <v>0.150315272</v>
      </c>
      <c r="Y1319" s="4">
        <f t="shared" si="165"/>
        <v>0.056680847</v>
      </c>
      <c r="Z1319" s="8">
        <f t="shared" si="166"/>
        <v>1.10580254475613</v>
      </c>
      <c r="AA1319" s="8">
        <f t="shared" si="167"/>
        <v>0.416975760463865</v>
      </c>
    </row>
    <row r="1320" spans="1:27">
      <c r="A1320" s="4" t="s">
        <v>1345</v>
      </c>
      <c r="B1320" s="4">
        <v>0.256073917</v>
      </c>
      <c r="C1320" s="4">
        <v>0</v>
      </c>
      <c r="D1320" s="4">
        <v>0</v>
      </c>
      <c r="E1320" s="4">
        <v>0.333818084</v>
      </c>
      <c r="F1320" s="4">
        <v>0</v>
      </c>
      <c r="G1320" s="4">
        <v>0</v>
      </c>
      <c r="H1320" s="4">
        <v>0.110845992</v>
      </c>
      <c r="I1320" s="4">
        <v>0.026856219</v>
      </c>
      <c r="J1320" s="4">
        <v>0.324457292</v>
      </c>
      <c r="K1320" s="4">
        <v>0.276521082</v>
      </c>
      <c r="L1320" s="4">
        <v>0</v>
      </c>
      <c r="M1320" s="4">
        <v>0.059648258</v>
      </c>
      <c r="N1320" s="4">
        <v>0.086420453</v>
      </c>
      <c r="O1320" s="4">
        <v>0</v>
      </c>
      <c r="P1320" s="4">
        <v>0.017197292</v>
      </c>
      <c r="Q1320" s="4">
        <v>0</v>
      </c>
      <c r="R1320" s="4">
        <v>0</v>
      </c>
      <c r="S1320" s="4">
        <v>0</v>
      </c>
      <c r="T1320" s="6">
        <f t="shared" si="160"/>
        <v>0.889319149818384</v>
      </c>
      <c r="U1320" s="6">
        <f t="shared" si="161"/>
        <v>0.217110370878575</v>
      </c>
      <c r="V1320" s="6">
        <f t="shared" si="162"/>
        <v>0.15637529799987</v>
      </c>
      <c r="W1320" s="4">
        <f t="shared" si="163"/>
        <v>0.100105427571429</v>
      </c>
      <c r="X1320" s="4">
        <f t="shared" si="164"/>
        <v>0.110557614857143</v>
      </c>
      <c r="Y1320" s="4">
        <f t="shared" si="165"/>
        <v>0.004299323</v>
      </c>
      <c r="Z1320" s="8">
        <f t="shared" si="166"/>
        <v>1.1044117940384</v>
      </c>
      <c r="AA1320" s="8">
        <f t="shared" si="167"/>
        <v>0.0429479510182631</v>
      </c>
    </row>
    <row r="1321" spans="1:27">
      <c r="A1321" s="4" t="s">
        <v>1346</v>
      </c>
      <c r="B1321" s="4">
        <v>0</v>
      </c>
      <c r="C1321" s="4">
        <v>1.631912998</v>
      </c>
      <c r="D1321" s="4">
        <v>0</v>
      </c>
      <c r="E1321" s="4">
        <v>2.675440667</v>
      </c>
      <c r="F1321" s="4">
        <v>0</v>
      </c>
      <c r="G1321" s="4">
        <v>2.160614681</v>
      </c>
      <c r="H1321" s="4">
        <v>4.824322406</v>
      </c>
      <c r="I1321" s="4">
        <v>0.952003018</v>
      </c>
      <c r="J1321" s="4">
        <v>1.907376107</v>
      </c>
      <c r="K1321" s="4">
        <v>3.71548828</v>
      </c>
      <c r="L1321" s="4">
        <v>1.878080175</v>
      </c>
      <c r="M1321" s="4">
        <v>2.593632394</v>
      </c>
      <c r="N1321" s="4">
        <v>0</v>
      </c>
      <c r="O1321" s="4">
        <v>1.396976144</v>
      </c>
      <c r="P1321" s="4">
        <v>0.641789624</v>
      </c>
      <c r="Q1321" s="4">
        <v>2.040682069</v>
      </c>
      <c r="R1321" s="4">
        <v>0.606285586</v>
      </c>
      <c r="S1321" s="4">
        <v>1.383801495</v>
      </c>
      <c r="T1321" s="6">
        <f t="shared" si="160"/>
        <v>0.84368600164969</v>
      </c>
      <c r="U1321" s="6">
        <f t="shared" si="161"/>
        <v>0.652689777194326</v>
      </c>
      <c r="V1321" s="6">
        <f t="shared" si="162"/>
        <v>0.376524405827274</v>
      </c>
      <c r="W1321" s="4">
        <f t="shared" si="163"/>
        <v>1.61318439314286</v>
      </c>
      <c r="X1321" s="4">
        <f t="shared" si="164"/>
        <v>1.777650874</v>
      </c>
      <c r="Y1321" s="4">
        <f t="shared" si="165"/>
        <v>1.1681396935</v>
      </c>
      <c r="Z1321" s="8">
        <f t="shared" si="166"/>
        <v>1.10195144557326</v>
      </c>
      <c r="AA1321" s="8">
        <f t="shared" si="167"/>
        <v>0.724120378591187</v>
      </c>
    </row>
    <row r="1322" spans="1:27">
      <c r="A1322" s="4" t="s">
        <v>1347</v>
      </c>
      <c r="B1322" s="4">
        <v>0</v>
      </c>
      <c r="C1322" s="4">
        <v>0</v>
      </c>
      <c r="D1322" s="4">
        <v>0</v>
      </c>
      <c r="E1322" s="4">
        <v>0.912662628</v>
      </c>
      <c r="F1322" s="4">
        <v>0</v>
      </c>
      <c r="G1322" s="4">
        <v>0</v>
      </c>
      <c r="H1322" s="4">
        <v>0</v>
      </c>
      <c r="I1322" s="4">
        <v>0</v>
      </c>
      <c r="J1322" s="4">
        <v>1.004440395</v>
      </c>
      <c r="K1322" s="4">
        <v>0</v>
      </c>
      <c r="L1322" s="4">
        <v>0</v>
      </c>
      <c r="M1322" s="4">
        <v>0</v>
      </c>
      <c r="N1322" s="4">
        <v>0</v>
      </c>
      <c r="O1322" s="4">
        <v>0</v>
      </c>
      <c r="P1322" s="4">
        <v>0</v>
      </c>
      <c r="Q1322" s="4">
        <v>0</v>
      </c>
      <c r="R1322" s="4">
        <v>0</v>
      </c>
      <c r="S1322" s="4">
        <v>0</v>
      </c>
      <c r="T1322" s="6">
        <f t="shared" si="160"/>
        <v>0.947197542293888</v>
      </c>
      <c r="U1322" s="6">
        <f t="shared" si="161"/>
        <v>0.478996856624381</v>
      </c>
      <c r="V1322" s="6">
        <f t="shared" si="162"/>
        <v>0.478996856624381</v>
      </c>
      <c r="W1322" s="4">
        <f t="shared" si="163"/>
        <v>0.130380375428571</v>
      </c>
      <c r="X1322" s="4">
        <f t="shared" si="164"/>
        <v>0.143491485</v>
      </c>
      <c r="Y1322" s="4">
        <f t="shared" si="165"/>
        <v>0</v>
      </c>
      <c r="Z1322" s="8">
        <f t="shared" si="166"/>
        <v>1.10056045266269</v>
      </c>
      <c r="AA1322" s="8">
        <f t="shared" si="167"/>
        <v>0</v>
      </c>
    </row>
    <row r="1323" spans="1:27">
      <c r="A1323" s="4" t="s">
        <v>1348</v>
      </c>
      <c r="B1323" s="4">
        <v>0</v>
      </c>
      <c r="C1323" s="4">
        <v>0</v>
      </c>
      <c r="D1323" s="4">
        <v>0.368004127</v>
      </c>
      <c r="E1323" s="4">
        <v>0.819170776</v>
      </c>
      <c r="F1323" s="4">
        <v>2.12149556</v>
      </c>
      <c r="G1323" s="4">
        <v>0.508356412</v>
      </c>
      <c r="H1323" s="4">
        <v>0.75431489</v>
      </c>
      <c r="I1323" s="4">
        <v>0.4418455</v>
      </c>
      <c r="J1323" s="4">
        <v>0.914131665</v>
      </c>
      <c r="K1323" s="4">
        <v>1.424609314</v>
      </c>
      <c r="L1323" s="4">
        <v>1.256775547</v>
      </c>
      <c r="M1323" s="4">
        <v>0.441401043</v>
      </c>
      <c r="N1323" s="4">
        <v>0</v>
      </c>
      <c r="O1323" s="4">
        <v>0.544735039</v>
      </c>
      <c r="P1323" s="4">
        <v>0.685616614</v>
      </c>
      <c r="Q1323" s="4">
        <v>0.353820157</v>
      </c>
      <c r="R1323" s="4">
        <v>0.517012757</v>
      </c>
      <c r="S1323" s="4">
        <v>0.485580236</v>
      </c>
      <c r="T1323" s="6">
        <f t="shared" si="160"/>
        <v>0.849731644130101</v>
      </c>
      <c r="U1323" s="6">
        <f t="shared" si="161"/>
        <v>0.711982949707646</v>
      </c>
      <c r="V1323" s="6">
        <f t="shared" si="162"/>
        <v>0.450854338153801</v>
      </c>
      <c r="W1323" s="4">
        <f t="shared" si="163"/>
        <v>0.653048823571429</v>
      </c>
      <c r="X1323" s="4">
        <f t="shared" si="164"/>
        <v>0.717642586857143</v>
      </c>
      <c r="Y1323" s="4">
        <f t="shared" si="165"/>
        <v>0.510507441</v>
      </c>
      <c r="Z1323" s="8">
        <f t="shared" si="166"/>
        <v>1.09891107824444</v>
      </c>
      <c r="AA1323" s="8">
        <f t="shared" si="167"/>
        <v>0.781729363216841</v>
      </c>
    </row>
    <row r="1324" spans="1:27">
      <c r="A1324" s="4" t="s">
        <v>1349</v>
      </c>
      <c r="B1324" s="4">
        <v>0</v>
      </c>
      <c r="C1324" s="4">
        <v>0.349015785</v>
      </c>
      <c r="D1324" s="4">
        <v>0</v>
      </c>
      <c r="E1324" s="4">
        <v>5.020986889</v>
      </c>
      <c r="F1324" s="4">
        <v>0</v>
      </c>
      <c r="G1324" s="4">
        <v>0.530308979</v>
      </c>
      <c r="H1324" s="4">
        <v>13.77514411</v>
      </c>
      <c r="I1324" s="4">
        <v>0.792366823</v>
      </c>
      <c r="J1324" s="4">
        <v>6.291350946</v>
      </c>
      <c r="K1324" s="4">
        <v>2.575034752</v>
      </c>
      <c r="L1324" s="4">
        <v>2.256890484</v>
      </c>
      <c r="M1324" s="4">
        <v>8.000774889</v>
      </c>
      <c r="N1324" s="4">
        <v>0</v>
      </c>
      <c r="O1324" s="4">
        <v>1.693545704</v>
      </c>
      <c r="P1324" s="4">
        <v>0.742501912</v>
      </c>
      <c r="Q1324" s="4">
        <v>1.539599984</v>
      </c>
      <c r="R1324" s="4">
        <v>0</v>
      </c>
      <c r="S1324" s="4">
        <v>0.941794712</v>
      </c>
      <c r="T1324" s="6">
        <f t="shared" si="160"/>
        <v>0.904175044778491</v>
      </c>
      <c r="U1324" s="6">
        <f t="shared" si="161"/>
        <v>0.469201115276611</v>
      </c>
      <c r="V1324" s="6">
        <f t="shared" si="162"/>
        <v>0.169029346837789</v>
      </c>
      <c r="W1324" s="4">
        <f t="shared" si="163"/>
        <v>2.81077939471429</v>
      </c>
      <c r="X1324" s="4">
        <f t="shared" si="164"/>
        <v>3.08713765685714</v>
      </c>
      <c r="Y1324" s="4">
        <f t="shared" si="165"/>
        <v>0.805974152</v>
      </c>
      <c r="Z1324" s="8">
        <f t="shared" si="166"/>
        <v>1.09832086525985</v>
      </c>
      <c r="AA1324" s="8">
        <f t="shared" si="167"/>
        <v>0.286744008980444</v>
      </c>
    </row>
    <row r="1325" spans="1:27">
      <c r="A1325" s="4" t="s">
        <v>1350</v>
      </c>
      <c r="B1325" s="4">
        <v>5.987617141</v>
      </c>
      <c r="C1325" s="4">
        <v>6.428790031</v>
      </c>
      <c r="D1325" s="4">
        <v>5.506355478</v>
      </c>
      <c r="E1325" s="4">
        <v>7.857610452</v>
      </c>
      <c r="F1325" s="4">
        <v>6.170877378</v>
      </c>
      <c r="G1325" s="4">
        <v>36.5144147</v>
      </c>
      <c r="H1325" s="4">
        <v>34.15834574</v>
      </c>
      <c r="I1325" s="4">
        <v>13.30033418</v>
      </c>
      <c r="J1325" s="4">
        <v>11.86904355</v>
      </c>
      <c r="K1325" s="4">
        <v>2.086564686</v>
      </c>
      <c r="L1325" s="4">
        <v>26.75978483</v>
      </c>
      <c r="M1325" s="4">
        <v>28.27755469</v>
      </c>
      <c r="N1325" s="4">
        <v>7.435883125</v>
      </c>
      <c r="O1325" s="4">
        <v>22.96296631</v>
      </c>
      <c r="P1325" s="4">
        <v>2.598092223</v>
      </c>
      <c r="Q1325" s="4">
        <v>7.199991802</v>
      </c>
      <c r="R1325" s="4">
        <v>0</v>
      </c>
      <c r="S1325" s="4">
        <v>104.7466861</v>
      </c>
      <c r="T1325" s="6">
        <f t="shared" si="160"/>
        <v>0.830215453477764</v>
      </c>
      <c r="U1325" s="6">
        <f t="shared" si="161"/>
        <v>0.497495162163935</v>
      </c>
      <c r="V1325" s="6">
        <f t="shared" si="162"/>
        <v>0.527965987167053</v>
      </c>
      <c r="W1325" s="4">
        <f t="shared" si="163"/>
        <v>14.6605729885714</v>
      </c>
      <c r="X1325" s="4">
        <f t="shared" si="164"/>
        <v>16.0988759101429</v>
      </c>
      <c r="Y1325" s="4">
        <f t="shared" si="165"/>
        <v>28.63619253125</v>
      </c>
      <c r="Z1325" s="8">
        <f t="shared" si="166"/>
        <v>1.09810686954</v>
      </c>
      <c r="AA1325" s="8">
        <f t="shared" si="167"/>
        <v>1.95327921722931</v>
      </c>
    </row>
    <row r="1326" spans="1:27">
      <c r="A1326" s="4" t="s">
        <v>1351</v>
      </c>
      <c r="B1326" s="4">
        <v>0</v>
      </c>
      <c r="C1326" s="4">
        <v>0.892825826</v>
      </c>
      <c r="D1326" s="4">
        <v>0</v>
      </c>
      <c r="E1326" s="4">
        <v>0.647422871</v>
      </c>
      <c r="F1326" s="4">
        <v>0</v>
      </c>
      <c r="G1326" s="4">
        <v>1.148402561</v>
      </c>
      <c r="H1326" s="4">
        <v>1.308722219</v>
      </c>
      <c r="I1326" s="4">
        <v>0.939823299</v>
      </c>
      <c r="J1326" s="4">
        <v>1.083100769</v>
      </c>
      <c r="K1326" s="4">
        <v>0.672616876</v>
      </c>
      <c r="L1326" s="4">
        <v>0.748103909</v>
      </c>
      <c r="M1326" s="4">
        <v>0</v>
      </c>
      <c r="N1326" s="4">
        <v>0</v>
      </c>
      <c r="O1326" s="4">
        <v>0.945447337</v>
      </c>
      <c r="P1326" s="4">
        <v>0.530301309</v>
      </c>
      <c r="Q1326" s="4">
        <v>0.433320412</v>
      </c>
      <c r="R1326" s="4">
        <v>0.595425948</v>
      </c>
      <c r="S1326" s="4">
        <v>1.09239949</v>
      </c>
      <c r="T1326" s="6">
        <f t="shared" si="160"/>
        <v>0.842142487364343</v>
      </c>
      <c r="U1326" s="6">
        <f t="shared" si="161"/>
        <v>0.774961534308886</v>
      </c>
      <c r="V1326" s="6">
        <f t="shared" si="162"/>
        <v>0.890562004214667</v>
      </c>
      <c r="W1326" s="4">
        <f t="shared" si="163"/>
        <v>0.571053353857143</v>
      </c>
      <c r="X1326" s="4">
        <f t="shared" si="164"/>
        <v>0.62701317</v>
      </c>
      <c r="Y1326" s="4">
        <f t="shared" si="165"/>
        <v>0.66286178975</v>
      </c>
      <c r="Z1326" s="8">
        <f t="shared" si="166"/>
        <v>1.09799402413957</v>
      </c>
      <c r="AA1326" s="8">
        <f t="shared" si="167"/>
        <v>1.16077032955457</v>
      </c>
    </row>
    <row r="1327" spans="1:27">
      <c r="A1327" s="4" t="s">
        <v>1352</v>
      </c>
      <c r="B1327" s="4">
        <v>1.341682857</v>
      </c>
      <c r="C1327" s="4">
        <v>0.662942134</v>
      </c>
      <c r="D1327" s="4">
        <v>2.197886939</v>
      </c>
      <c r="E1327" s="4">
        <v>2.605915524</v>
      </c>
      <c r="F1327" s="4">
        <v>1.375748824</v>
      </c>
      <c r="G1327" s="4">
        <v>2.354260016</v>
      </c>
      <c r="H1327" s="4">
        <v>2.672459095</v>
      </c>
      <c r="I1327" s="4">
        <v>3.232847268</v>
      </c>
      <c r="J1327" s="4">
        <v>2.621499244</v>
      </c>
      <c r="K1327" s="4">
        <v>2.883967699</v>
      </c>
      <c r="L1327" s="4">
        <v>1.286967636</v>
      </c>
      <c r="M1327" s="4">
        <v>2.837358339</v>
      </c>
      <c r="N1327" s="4">
        <v>0</v>
      </c>
      <c r="O1327" s="4">
        <v>1.635647813</v>
      </c>
      <c r="P1327" s="4">
        <v>1.419160476</v>
      </c>
      <c r="Q1327" s="4">
        <v>1.224439174</v>
      </c>
      <c r="R1327" s="4">
        <v>0.821152592</v>
      </c>
      <c r="S1327" s="4">
        <v>1.338946435</v>
      </c>
      <c r="T1327" s="6">
        <f t="shared" si="160"/>
        <v>0.731332670490435</v>
      </c>
      <c r="U1327" s="6">
        <f t="shared" si="161"/>
        <v>0.122605382601875</v>
      </c>
      <c r="V1327" s="6">
        <f t="shared" si="162"/>
        <v>0.179889618822263</v>
      </c>
      <c r="W1327" s="4">
        <f t="shared" si="163"/>
        <v>1.88727076985714</v>
      </c>
      <c r="X1327" s="4">
        <f t="shared" si="164"/>
        <v>2.07118399985714</v>
      </c>
      <c r="Y1327" s="4">
        <f t="shared" si="165"/>
        <v>1.20092466925</v>
      </c>
      <c r="Z1327" s="8">
        <f t="shared" si="166"/>
        <v>1.09744930771853</v>
      </c>
      <c r="AA1327" s="8">
        <f t="shared" si="167"/>
        <v>0.636328760255691</v>
      </c>
    </row>
    <row r="1328" spans="1:27">
      <c r="A1328" s="4" t="s">
        <v>1353</v>
      </c>
      <c r="B1328" s="4">
        <v>0</v>
      </c>
      <c r="C1328" s="4">
        <v>0.016124699</v>
      </c>
      <c r="D1328" s="4">
        <v>0</v>
      </c>
      <c r="E1328" s="4">
        <v>0</v>
      </c>
      <c r="F1328" s="4">
        <v>0</v>
      </c>
      <c r="G1328" s="4">
        <v>0.452910029</v>
      </c>
      <c r="H1328" s="4">
        <v>0.304042246</v>
      </c>
      <c r="I1328" s="4">
        <v>0</v>
      </c>
      <c r="J1328" s="4">
        <v>0.009071857</v>
      </c>
      <c r="K1328" s="4">
        <v>0.136435257</v>
      </c>
      <c r="L1328" s="4">
        <v>0.179289226</v>
      </c>
      <c r="M1328" s="4">
        <v>0.522409232</v>
      </c>
      <c r="N1328" s="4">
        <v>0</v>
      </c>
      <c r="O1328" s="4">
        <v>0</v>
      </c>
      <c r="P1328" s="4">
        <v>0.044076349</v>
      </c>
      <c r="Q1328" s="4">
        <v>0</v>
      </c>
      <c r="R1328" s="4">
        <v>0</v>
      </c>
      <c r="S1328" s="4">
        <v>0</v>
      </c>
      <c r="T1328" s="6">
        <f t="shared" si="160"/>
        <v>0.91871955634789</v>
      </c>
      <c r="U1328" s="6">
        <f t="shared" si="161"/>
        <v>0.330390828871783</v>
      </c>
      <c r="V1328" s="6">
        <f t="shared" si="162"/>
        <v>0.293394676835949</v>
      </c>
      <c r="W1328" s="4">
        <f t="shared" si="163"/>
        <v>0.110439567714286</v>
      </c>
      <c r="X1328" s="4">
        <f t="shared" si="164"/>
        <v>0.121029367428571</v>
      </c>
      <c r="Y1328" s="4">
        <f t="shared" si="165"/>
        <v>0.01101908725</v>
      </c>
      <c r="Z1328" s="8">
        <f t="shared" si="166"/>
        <v>1.09588773239028</v>
      </c>
      <c r="AA1328" s="8">
        <f t="shared" si="167"/>
        <v>0.0997748133033904</v>
      </c>
    </row>
    <row r="1329" spans="1:27">
      <c r="A1329" s="4" t="s">
        <v>1354</v>
      </c>
      <c r="B1329" s="4">
        <v>0.15975327</v>
      </c>
      <c r="C1329" s="4">
        <v>2.039737401</v>
      </c>
      <c r="D1329" s="4">
        <v>1.848939521</v>
      </c>
      <c r="E1329" s="4">
        <v>16.88521137</v>
      </c>
      <c r="F1329" s="4">
        <v>2.327609287</v>
      </c>
      <c r="G1329" s="4">
        <v>3.849609917</v>
      </c>
      <c r="H1329" s="4">
        <v>7.768776081</v>
      </c>
      <c r="I1329" s="4">
        <v>3.944664394</v>
      </c>
      <c r="J1329" s="4">
        <v>16.2014885</v>
      </c>
      <c r="K1329" s="4">
        <v>3.165266942</v>
      </c>
      <c r="L1329" s="4">
        <v>5.797558794</v>
      </c>
      <c r="M1329" s="4">
        <v>3.414072634</v>
      </c>
      <c r="N1329" s="4">
        <v>1.0661125</v>
      </c>
      <c r="O1329" s="4">
        <v>4.587377568</v>
      </c>
      <c r="P1329" s="4">
        <v>3.025430691</v>
      </c>
      <c r="Q1329" s="4">
        <v>3.597049514</v>
      </c>
      <c r="R1329" s="4">
        <v>0.871773617</v>
      </c>
      <c r="S1329" s="4">
        <v>3.201519991</v>
      </c>
      <c r="T1329" s="6">
        <f t="shared" si="160"/>
        <v>0.872536830020537</v>
      </c>
      <c r="U1329" s="6">
        <f t="shared" si="161"/>
        <v>0.458943722435623</v>
      </c>
      <c r="V1329" s="6">
        <f t="shared" si="162"/>
        <v>0.308284974588097</v>
      </c>
      <c r="W1329" s="4">
        <f t="shared" si="163"/>
        <v>4.98280526385714</v>
      </c>
      <c r="X1329" s="4">
        <f t="shared" si="164"/>
        <v>5.45379161885714</v>
      </c>
      <c r="Y1329" s="4">
        <f t="shared" si="165"/>
        <v>2.67394345325</v>
      </c>
      <c r="Z1329" s="8">
        <f t="shared" si="166"/>
        <v>1.09452232829894</v>
      </c>
      <c r="AA1329" s="8">
        <f t="shared" si="167"/>
        <v>0.536634147163144</v>
      </c>
    </row>
    <row r="1330" spans="1:27">
      <c r="A1330" s="4" t="s">
        <v>1355</v>
      </c>
      <c r="B1330" s="4">
        <v>14.28103539</v>
      </c>
      <c r="C1330" s="4">
        <v>0</v>
      </c>
      <c r="D1330" s="4">
        <v>0</v>
      </c>
      <c r="E1330" s="4">
        <v>43.20322491</v>
      </c>
      <c r="F1330" s="4">
        <v>0</v>
      </c>
      <c r="G1330" s="4">
        <v>0</v>
      </c>
      <c r="H1330" s="4">
        <v>70.72005532</v>
      </c>
      <c r="I1330" s="4">
        <v>78.18805062</v>
      </c>
      <c r="J1330" s="4">
        <v>0</v>
      </c>
      <c r="K1330" s="4">
        <v>0</v>
      </c>
      <c r="L1330" s="4">
        <v>37.27730362</v>
      </c>
      <c r="M1330" s="4">
        <v>0</v>
      </c>
      <c r="N1330" s="4">
        <v>0</v>
      </c>
      <c r="O1330" s="4">
        <v>24.57560216</v>
      </c>
      <c r="P1330" s="4">
        <v>0</v>
      </c>
      <c r="Q1330" s="4">
        <v>55.56123346</v>
      </c>
      <c r="R1330" s="4">
        <v>27.9911118</v>
      </c>
      <c r="S1330" s="4">
        <v>0</v>
      </c>
      <c r="T1330" s="6">
        <f t="shared" si="160"/>
        <v>0.914672247212111</v>
      </c>
      <c r="U1330" s="6">
        <f t="shared" si="161"/>
        <v>0.884977310133127</v>
      </c>
      <c r="V1330" s="6">
        <f t="shared" si="162"/>
        <v>0.961999923656665</v>
      </c>
      <c r="W1330" s="4">
        <f t="shared" si="163"/>
        <v>18.3149022314286</v>
      </c>
      <c r="X1330" s="4">
        <f t="shared" si="164"/>
        <v>20.0058509142857</v>
      </c>
      <c r="Y1330" s="4">
        <f t="shared" si="165"/>
        <v>20.888086315</v>
      </c>
      <c r="Z1330" s="8">
        <f t="shared" si="166"/>
        <v>1.09232638326376</v>
      </c>
      <c r="AA1330" s="8">
        <f t="shared" si="167"/>
        <v>1.14049674145439</v>
      </c>
    </row>
    <row r="1331" spans="1:27">
      <c r="A1331" s="4" t="s">
        <v>1356</v>
      </c>
      <c r="B1331" s="4">
        <v>4.396190611</v>
      </c>
      <c r="C1331" s="4">
        <v>6.002005559</v>
      </c>
      <c r="D1331" s="4">
        <v>24.23368523</v>
      </c>
      <c r="E1331" s="4">
        <v>4.022718314</v>
      </c>
      <c r="F1331" s="4">
        <v>5.58043945</v>
      </c>
      <c r="G1331" s="4">
        <v>5.066889248</v>
      </c>
      <c r="H1331" s="4">
        <v>7.259671098</v>
      </c>
      <c r="I1331" s="4">
        <v>20.10136761</v>
      </c>
      <c r="J1331" s="4">
        <v>4.21781372</v>
      </c>
      <c r="K1331" s="4">
        <v>5.565272096</v>
      </c>
      <c r="L1331" s="4">
        <v>5.733219644</v>
      </c>
      <c r="M1331" s="4">
        <v>14.47488021</v>
      </c>
      <c r="N1331" s="4">
        <v>3.516761654</v>
      </c>
      <c r="O1331" s="4">
        <v>8.157041781</v>
      </c>
      <c r="P1331" s="4">
        <v>3.567432061</v>
      </c>
      <c r="Q1331" s="4">
        <v>7.260564851</v>
      </c>
      <c r="R1331" s="4">
        <v>6.942744403</v>
      </c>
      <c r="S1331" s="4">
        <v>15.16397298</v>
      </c>
      <c r="T1331" s="6">
        <f t="shared" si="160"/>
        <v>0.839263146342719</v>
      </c>
      <c r="U1331" s="6">
        <f t="shared" si="161"/>
        <v>0.970909000531349</v>
      </c>
      <c r="V1331" s="6">
        <f t="shared" si="162"/>
        <v>0.874386975896301</v>
      </c>
      <c r="W1331" s="4">
        <f t="shared" si="163"/>
        <v>8.08022850142857</v>
      </c>
      <c r="X1331" s="4">
        <f t="shared" si="164"/>
        <v>8.823765245</v>
      </c>
      <c r="Y1331" s="4">
        <f t="shared" si="165"/>
        <v>8.23367857375</v>
      </c>
      <c r="Z1331" s="8">
        <f t="shared" si="166"/>
        <v>1.09201927191044</v>
      </c>
      <c r="AA1331" s="8">
        <f t="shared" si="167"/>
        <v>1.01899080852655</v>
      </c>
    </row>
    <row r="1332" spans="1:27">
      <c r="A1332" s="4" t="s">
        <v>1357</v>
      </c>
      <c r="B1332" s="4">
        <v>45.15373017</v>
      </c>
      <c r="C1332" s="4">
        <v>3.616727419</v>
      </c>
      <c r="D1332" s="4">
        <v>7.388516598</v>
      </c>
      <c r="E1332" s="4">
        <v>4.15855483</v>
      </c>
      <c r="F1332" s="4">
        <v>5.742451376</v>
      </c>
      <c r="G1332" s="4">
        <v>16.22185467</v>
      </c>
      <c r="H1332" s="4">
        <v>9.700405527</v>
      </c>
      <c r="I1332" s="4">
        <v>15.90162755</v>
      </c>
      <c r="J1332" s="4">
        <v>5.22090632</v>
      </c>
      <c r="K1332" s="4">
        <v>25.69138074</v>
      </c>
      <c r="L1332" s="4">
        <v>11.11210114</v>
      </c>
      <c r="M1332" s="4">
        <v>12.1369615</v>
      </c>
      <c r="N1332" s="4">
        <v>15.6360056</v>
      </c>
      <c r="O1332" s="4">
        <v>14.73210038</v>
      </c>
      <c r="P1332" s="4">
        <v>3.601121781</v>
      </c>
      <c r="Q1332" s="4">
        <v>7.32279931</v>
      </c>
      <c r="R1332" s="4">
        <v>1.711347073</v>
      </c>
      <c r="S1332" s="4">
        <v>8.698784269</v>
      </c>
      <c r="T1332" s="6">
        <f t="shared" si="160"/>
        <v>0.845193090935977</v>
      </c>
      <c r="U1332" s="6">
        <f t="shared" si="161"/>
        <v>0.333467945454521</v>
      </c>
      <c r="V1332" s="6">
        <f t="shared" si="162"/>
        <v>0.0260236120461361</v>
      </c>
      <c r="W1332" s="4">
        <f t="shared" si="163"/>
        <v>13.1403200842857</v>
      </c>
      <c r="X1332" s="4">
        <f t="shared" si="164"/>
        <v>14.3472976042857</v>
      </c>
      <c r="Y1332" s="4">
        <f t="shared" si="165"/>
        <v>5.33351310825</v>
      </c>
      <c r="Z1332" s="8">
        <f t="shared" si="166"/>
        <v>1.09185297711609</v>
      </c>
      <c r="AA1332" s="8">
        <f t="shared" si="167"/>
        <v>0.405889131622316</v>
      </c>
    </row>
    <row r="1333" spans="1:27">
      <c r="A1333" s="4" t="s">
        <v>1358</v>
      </c>
      <c r="B1333" s="4">
        <v>0</v>
      </c>
      <c r="C1333" s="4">
        <v>0</v>
      </c>
      <c r="D1333" s="4">
        <v>0</v>
      </c>
      <c r="E1333" s="4">
        <v>1.442149335</v>
      </c>
      <c r="F1333" s="4">
        <v>0</v>
      </c>
      <c r="G1333" s="4">
        <v>0.398349291</v>
      </c>
      <c r="H1333" s="4">
        <v>1.43294895</v>
      </c>
      <c r="I1333" s="4">
        <v>0.117127539</v>
      </c>
      <c r="J1333" s="4">
        <v>2.005552782</v>
      </c>
      <c r="K1333" s="4">
        <v>0</v>
      </c>
      <c r="L1333" s="4">
        <v>0.017503794</v>
      </c>
      <c r="M1333" s="4">
        <v>1.428859809</v>
      </c>
      <c r="N1333" s="4">
        <v>0</v>
      </c>
      <c r="O1333" s="4">
        <v>0</v>
      </c>
      <c r="P1333" s="4">
        <v>0.006158313</v>
      </c>
      <c r="Q1333" s="4">
        <v>0</v>
      </c>
      <c r="R1333" s="4">
        <v>0</v>
      </c>
      <c r="S1333" s="4">
        <v>2.082234785</v>
      </c>
      <c r="T1333" s="6">
        <f t="shared" si="160"/>
        <v>0.919434703937344</v>
      </c>
      <c r="U1333" s="6">
        <f t="shared" si="161"/>
        <v>0.917626323993454</v>
      </c>
      <c r="V1333" s="6">
        <f t="shared" si="162"/>
        <v>0.983410522040997</v>
      </c>
      <c r="W1333" s="4">
        <f t="shared" si="163"/>
        <v>0.467635368</v>
      </c>
      <c r="X1333" s="4">
        <f t="shared" si="164"/>
        <v>0.509863417714286</v>
      </c>
      <c r="Y1333" s="4">
        <f t="shared" si="165"/>
        <v>0.5220982745</v>
      </c>
      <c r="Z1333" s="8">
        <f t="shared" si="166"/>
        <v>1.09030123169445</v>
      </c>
      <c r="AA1333" s="8">
        <f t="shared" si="167"/>
        <v>1.1164644725931</v>
      </c>
    </row>
    <row r="1334" spans="1:27">
      <c r="A1334" s="4" t="s">
        <v>1359</v>
      </c>
      <c r="B1334" s="4">
        <v>2.982393347</v>
      </c>
      <c r="C1334" s="4">
        <v>3.15841724</v>
      </c>
      <c r="D1334" s="4">
        <v>3.13552201</v>
      </c>
      <c r="E1334" s="4">
        <v>1.727886826</v>
      </c>
      <c r="F1334" s="4">
        <v>2.164746603</v>
      </c>
      <c r="G1334" s="4">
        <v>5.025417673</v>
      </c>
      <c r="H1334" s="4">
        <v>6.989629498</v>
      </c>
      <c r="I1334" s="4">
        <v>5.141543653</v>
      </c>
      <c r="J1334" s="4">
        <v>2.396219909</v>
      </c>
      <c r="K1334" s="4">
        <v>5.350854592</v>
      </c>
      <c r="L1334" s="4">
        <v>3.088219458</v>
      </c>
      <c r="M1334" s="4">
        <v>5.93002426</v>
      </c>
      <c r="N1334" s="4">
        <v>0.738970653</v>
      </c>
      <c r="O1334" s="4">
        <v>4.793851009</v>
      </c>
      <c r="P1334" s="4">
        <v>1.879340349</v>
      </c>
      <c r="Q1334" s="4">
        <v>4.656412025</v>
      </c>
      <c r="R1334" s="4">
        <v>0.573202383</v>
      </c>
      <c r="S1334" s="4">
        <v>18.84049063</v>
      </c>
      <c r="T1334" s="6">
        <f t="shared" si="160"/>
        <v>0.750965883569537</v>
      </c>
      <c r="U1334" s="6">
        <f t="shared" si="161"/>
        <v>0.387566280004354</v>
      </c>
      <c r="V1334" s="6">
        <f t="shared" si="162"/>
        <v>0.442145750386799</v>
      </c>
      <c r="W1334" s="4">
        <f t="shared" si="163"/>
        <v>3.597716171</v>
      </c>
      <c r="X1334" s="4">
        <f t="shared" si="164"/>
        <v>3.91995479057143</v>
      </c>
      <c r="Y1334" s="4">
        <f t="shared" si="165"/>
        <v>6.48736134675</v>
      </c>
      <c r="Z1334" s="8">
        <f t="shared" si="166"/>
        <v>1.08956754903816</v>
      </c>
      <c r="AA1334" s="8">
        <f t="shared" si="167"/>
        <v>1.80318875597872</v>
      </c>
    </row>
    <row r="1335" spans="1:27">
      <c r="A1335" s="4" t="s">
        <v>1360</v>
      </c>
      <c r="B1335" s="4">
        <v>0</v>
      </c>
      <c r="C1335" s="4">
        <v>0.537384009</v>
      </c>
      <c r="D1335" s="4">
        <v>0</v>
      </c>
      <c r="E1335" s="4">
        <v>0.276299229</v>
      </c>
      <c r="F1335" s="4">
        <v>0</v>
      </c>
      <c r="G1335" s="4">
        <v>0</v>
      </c>
      <c r="H1335" s="4">
        <v>0.876042072</v>
      </c>
      <c r="I1335" s="4">
        <v>0</v>
      </c>
      <c r="J1335" s="4">
        <v>0.362920227</v>
      </c>
      <c r="K1335" s="4">
        <v>0</v>
      </c>
      <c r="L1335" s="4">
        <v>0.520130367</v>
      </c>
      <c r="M1335" s="4">
        <v>0.630962052</v>
      </c>
      <c r="N1335" s="4">
        <v>0</v>
      </c>
      <c r="O1335" s="4">
        <v>0.318517327</v>
      </c>
      <c r="P1335" s="4">
        <v>0.212438313</v>
      </c>
      <c r="Q1335" s="4">
        <v>0.435380542</v>
      </c>
      <c r="R1335" s="4">
        <v>0</v>
      </c>
      <c r="S1335" s="4">
        <v>1.075184827</v>
      </c>
      <c r="T1335" s="6">
        <f t="shared" si="160"/>
        <v>0.903785447759657</v>
      </c>
      <c r="U1335" s="6">
        <f t="shared" si="161"/>
        <v>0.459093976734113</v>
      </c>
      <c r="V1335" s="6">
        <f t="shared" si="162"/>
        <v>0.454526390330624</v>
      </c>
      <c r="W1335" s="4">
        <f t="shared" si="163"/>
        <v>0.24138933</v>
      </c>
      <c r="X1335" s="4">
        <f t="shared" si="164"/>
        <v>0.261789996142857</v>
      </c>
      <c r="Y1335" s="4">
        <f t="shared" si="165"/>
        <v>0.4307509205</v>
      </c>
      <c r="Z1335" s="8">
        <f t="shared" si="166"/>
        <v>1.08451353729205</v>
      </c>
      <c r="AA1335" s="8">
        <f t="shared" si="167"/>
        <v>1.78446545462469</v>
      </c>
    </row>
    <row r="1336" spans="1:27">
      <c r="A1336" s="4" t="s">
        <v>1361</v>
      </c>
      <c r="B1336" s="4">
        <v>0</v>
      </c>
      <c r="C1336" s="4">
        <v>0</v>
      </c>
      <c r="D1336" s="4">
        <v>0</v>
      </c>
      <c r="E1336" s="4">
        <v>0.59831313</v>
      </c>
      <c r="F1336" s="4">
        <v>0</v>
      </c>
      <c r="G1336" s="4">
        <v>0</v>
      </c>
      <c r="H1336" s="4">
        <v>0.3385917</v>
      </c>
      <c r="I1336" s="4">
        <v>0</v>
      </c>
      <c r="J1336" s="4">
        <v>0.753849946</v>
      </c>
      <c r="K1336" s="4">
        <v>0</v>
      </c>
      <c r="L1336" s="4">
        <v>0.25970007</v>
      </c>
      <c r="M1336" s="4">
        <v>0</v>
      </c>
      <c r="N1336" s="4">
        <v>0</v>
      </c>
      <c r="O1336" s="4">
        <v>0</v>
      </c>
      <c r="P1336" s="4">
        <v>0</v>
      </c>
      <c r="Q1336" s="4">
        <v>0</v>
      </c>
      <c r="R1336" s="4">
        <v>0</v>
      </c>
      <c r="S1336" s="4">
        <v>0</v>
      </c>
      <c r="T1336" s="6">
        <f t="shared" si="160"/>
        <v>0.939425995791998</v>
      </c>
      <c r="U1336" s="6">
        <f t="shared" si="161"/>
        <v>0.305219846568505</v>
      </c>
      <c r="V1336" s="6">
        <f t="shared" si="162"/>
        <v>0.347545254142722</v>
      </c>
      <c r="W1336" s="4">
        <f t="shared" si="163"/>
        <v>0.133843547142857</v>
      </c>
      <c r="X1336" s="4">
        <f t="shared" si="164"/>
        <v>0.144792859428571</v>
      </c>
      <c r="Y1336" s="4">
        <f t="shared" si="165"/>
        <v>0</v>
      </c>
      <c r="Z1336" s="8">
        <f t="shared" si="166"/>
        <v>1.08180679995</v>
      </c>
      <c r="AA1336" s="8">
        <f t="shared" si="167"/>
        <v>0</v>
      </c>
    </row>
    <row r="1337" spans="1:27">
      <c r="A1337" s="4" t="s">
        <v>1362</v>
      </c>
      <c r="B1337" s="4">
        <v>3.330115938</v>
      </c>
      <c r="C1337" s="4">
        <v>2.765170684</v>
      </c>
      <c r="D1337" s="4">
        <v>0.809287401</v>
      </c>
      <c r="E1337" s="4">
        <v>1.270048575</v>
      </c>
      <c r="F1337" s="4">
        <v>0</v>
      </c>
      <c r="G1337" s="4">
        <v>1.748990973</v>
      </c>
      <c r="H1337" s="4">
        <v>2.517661358</v>
      </c>
      <c r="I1337" s="4">
        <v>4.352382444</v>
      </c>
      <c r="J1337" s="4">
        <v>1.831148386</v>
      </c>
      <c r="K1337" s="4">
        <v>1.288351269</v>
      </c>
      <c r="L1337" s="4">
        <v>2.094163019</v>
      </c>
      <c r="M1337" s="4">
        <v>1.337097241</v>
      </c>
      <c r="N1337" s="4">
        <v>0</v>
      </c>
      <c r="O1337" s="4">
        <v>2.555119467</v>
      </c>
      <c r="P1337" s="4">
        <v>0.919465108</v>
      </c>
      <c r="Q1337" s="4">
        <v>1.666561531</v>
      </c>
      <c r="R1337" s="4">
        <v>3.898882496</v>
      </c>
      <c r="S1337" s="4">
        <v>3.438127891</v>
      </c>
      <c r="T1337" s="6">
        <f t="shared" si="160"/>
        <v>0.832924231803551</v>
      </c>
      <c r="U1337" s="6">
        <f t="shared" si="161"/>
        <v>0.39673101962852</v>
      </c>
      <c r="V1337" s="6">
        <f t="shared" si="162"/>
        <v>0.530969726623003</v>
      </c>
      <c r="W1337" s="4">
        <f t="shared" si="163"/>
        <v>1.77732498985714</v>
      </c>
      <c r="X1337" s="4">
        <f t="shared" si="164"/>
        <v>1.92260883228571</v>
      </c>
      <c r="Y1337" s="4">
        <f t="shared" si="165"/>
        <v>2.4807592565</v>
      </c>
      <c r="Z1337" s="8">
        <f t="shared" si="166"/>
        <v>1.08174298074785</v>
      </c>
      <c r="AA1337" s="8">
        <f t="shared" si="167"/>
        <v>1.39578257812005</v>
      </c>
    </row>
    <row r="1338" spans="1:27">
      <c r="A1338" s="4" t="s">
        <v>1363</v>
      </c>
      <c r="B1338" s="4">
        <v>4.041542668</v>
      </c>
      <c r="C1338" s="4">
        <v>5.023010652</v>
      </c>
      <c r="D1338" s="4">
        <v>3.322875208</v>
      </c>
      <c r="E1338" s="4">
        <v>5.854750675</v>
      </c>
      <c r="F1338" s="4">
        <v>0</v>
      </c>
      <c r="G1338" s="4">
        <v>24.4514099</v>
      </c>
      <c r="H1338" s="4">
        <v>22.22583792</v>
      </c>
      <c r="I1338" s="4">
        <v>8.565255109</v>
      </c>
      <c r="J1338" s="4">
        <v>8.166437111</v>
      </c>
      <c r="K1338" s="4">
        <v>1.197119891</v>
      </c>
      <c r="L1338" s="4">
        <v>18.28366753</v>
      </c>
      <c r="M1338" s="4">
        <v>15.64635817</v>
      </c>
      <c r="N1338" s="4">
        <v>3.51580158</v>
      </c>
      <c r="O1338" s="4">
        <v>14.81779445</v>
      </c>
      <c r="P1338" s="4">
        <v>1.888776564</v>
      </c>
      <c r="Q1338" s="4">
        <v>4.492126859</v>
      </c>
      <c r="R1338" s="4">
        <v>0</v>
      </c>
      <c r="S1338" s="4">
        <v>71.31612382</v>
      </c>
      <c r="T1338" s="6">
        <f t="shared" si="160"/>
        <v>0.867896050547773</v>
      </c>
      <c r="U1338" s="6">
        <f t="shared" si="161"/>
        <v>0.471445410235855</v>
      </c>
      <c r="V1338" s="6">
        <f t="shared" si="162"/>
        <v>0.486912206229365</v>
      </c>
      <c r="W1338" s="4">
        <f t="shared" si="163"/>
        <v>9.27420386042857</v>
      </c>
      <c r="X1338" s="4">
        <f t="shared" si="164"/>
        <v>10.0274905487143</v>
      </c>
      <c r="Y1338" s="4">
        <f t="shared" si="165"/>
        <v>19.42425681075</v>
      </c>
      <c r="Z1338" s="8">
        <f t="shared" si="166"/>
        <v>1.08122386564089</v>
      </c>
      <c r="AA1338" s="8">
        <f t="shared" si="167"/>
        <v>2.09443927511988</v>
      </c>
    </row>
    <row r="1339" spans="1:27">
      <c r="A1339" s="4" t="s">
        <v>1364</v>
      </c>
      <c r="B1339" s="4">
        <v>6.635742615</v>
      </c>
      <c r="C1339" s="4">
        <v>1.21418223</v>
      </c>
      <c r="D1339" s="4">
        <v>0</v>
      </c>
      <c r="E1339" s="4">
        <v>4.883742034</v>
      </c>
      <c r="F1339" s="4">
        <v>1.078970265</v>
      </c>
      <c r="G1339" s="4">
        <v>2.462634701</v>
      </c>
      <c r="H1339" s="4">
        <v>4.340091969</v>
      </c>
      <c r="I1339" s="4">
        <v>2.013676818</v>
      </c>
      <c r="J1339" s="4">
        <v>5.882470889</v>
      </c>
      <c r="K1339" s="4">
        <v>6.367201461</v>
      </c>
      <c r="L1339" s="4">
        <v>3.12812401</v>
      </c>
      <c r="M1339" s="4">
        <v>2.643355905</v>
      </c>
      <c r="N1339" s="4">
        <v>0</v>
      </c>
      <c r="O1339" s="4">
        <v>2.246127811</v>
      </c>
      <c r="P1339" s="4">
        <v>1.562721245</v>
      </c>
      <c r="Q1339" s="4">
        <v>2.713622807</v>
      </c>
      <c r="R1339" s="4">
        <v>0</v>
      </c>
      <c r="S1339" s="4">
        <v>2.4844828</v>
      </c>
      <c r="T1339" s="6">
        <f t="shared" si="160"/>
        <v>0.851296958318098</v>
      </c>
      <c r="U1339" s="6">
        <f t="shared" si="161"/>
        <v>0.362829662409923</v>
      </c>
      <c r="V1339" s="6">
        <f t="shared" si="162"/>
        <v>0.255700865057479</v>
      </c>
      <c r="W1339" s="4">
        <f t="shared" si="163"/>
        <v>2.94505197342857</v>
      </c>
      <c r="X1339" s="4">
        <f t="shared" si="164"/>
        <v>3.182993842</v>
      </c>
      <c r="Y1339" s="4">
        <f t="shared" si="165"/>
        <v>1.690206713</v>
      </c>
      <c r="Z1339" s="8">
        <f t="shared" si="166"/>
        <v>1.08079377570183</v>
      </c>
      <c r="AA1339" s="8">
        <f t="shared" si="167"/>
        <v>0.573914052536158</v>
      </c>
    </row>
    <row r="1340" spans="1:27">
      <c r="A1340" s="4" t="s">
        <v>1365</v>
      </c>
      <c r="B1340" s="4">
        <v>0</v>
      </c>
      <c r="C1340" s="4">
        <v>0.146498276</v>
      </c>
      <c r="D1340" s="4">
        <v>0</v>
      </c>
      <c r="E1340" s="4">
        <v>0.964227962</v>
      </c>
      <c r="F1340" s="4">
        <v>0</v>
      </c>
      <c r="G1340" s="4">
        <v>0.873854478</v>
      </c>
      <c r="H1340" s="4">
        <v>2.301550574</v>
      </c>
      <c r="I1340" s="4">
        <v>1.056047566</v>
      </c>
      <c r="J1340" s="4">
        <v>0.956553361</v>
      </c>
      <c r="K1340" s="4">
        <v>0</v>
      </c>
      <c r="L1340" s="4">
        <v>0.633803772</v>
      </c>
      <c r="M1340" s="4">
        <v>1.444657254</v>
      </c>
      <c r="N1340" s="4">
        <v>0</v>
      </c>
      <c r="O1340" s="4">
        <v>0.540781747</v>
      </c>
      <c r="P1340" s="4">
        <v>0.487309612</v>
      </c>
      <c r="Q1340" s="4">
        <v>1.442079191</v>
      </c>
      <c r="R1340" s="4">
        <v>0.233965466</v>
      </c>
      <c r="S1340" s="4">
        <v>1.225841414</v>
      </c>
      <c r="T1340" s="6">
        <f t="shared" si="160"/>
        <v>0.899315796857143</v>
      </c>
      <c r="U1340" s="6">
        <f t="shared" si="161"/>
        <v>0.63963544414535</v>
      </c>
      <c r="V1340" s="6">
        <f t="shared" si="162"/>
        <v>0.605101762617603</v>
      </c>
      <c r="W1340" s="4">
        <f t="shared" si="163"/>
        <v>0.61230447</v>
      </c>
      <c r="X1340" s="4">
        <f t="shared" si="164"/>
        <v>0.661691957142857</v>
      </c>
      <c r="Y1340" s="4">
        <f t="shared" si="165"/>
        <v>0.84729892075</v>
      </c>
      <c r="Z1340" s="8">
        <f t="shared" si="166"/>
        <v>1.08065838085888</v>
      </c>
      <c r="AA1340" s="8">
        <f t="shared" si="167"/>
        <v>1.38378692670658</v>
      </c>
    </row>
    <row r="1341" spans="1:27">
      <c r="A1341" s="4" t="s">
        <v>1366</v>
      </c>
      <c r="B1341" s="4">
        <v>0</v>
      </c>
      <c r="C1341" s="4">
        <v>0</v>
      </c>
      <c r="D1341" s="4">
        <v>0</v>
      </c>
      <c r="E1341" s="4">
        <v>0.021371436</v>
      </c>
      <c r="F1341" s="4">
        <v>0</v>
      </c>
      <c r="G1341" s="4">
        <v>0</v>
      </c>
      <c r="H1341" s="4">
        <v>0</v>
      </c>
      <c r="I1341" s="4">
        <v>0</v>
      </c>
      <c r="J1341" s="4">
        <v>0.023037139</v>
      </c>
      <c r="K1341" s="4">
        <v>0</v>
      </c>
      <c r="L1341" s="4">
        <v>0</v>
      </c>
      <c r="M1341" s="4">
        <v>0</v>
      </c>
      <c r="N1341" s="4">
        <v>0</v>
      </c>
      <c r="O1341" s="4">
        <v>0</v>
      </c>
      <c r="P1341" s="4">
        <v>0</v>
      </c>
      <c r="Q1341" s="4">
        <v>0</v>
      </c>
      <c r="R1341" s="4">
        <v>0</v>
      </c>
      <c r="S1341" s="4">
        <v>0</v>
      </c>
      <c r="T1341" s="6">
        <f t="shared" si="160"/>
        <v>0.958597857586671</v>
      </c>
      <c r="U1341" s="6">
        <f t="shared" si="161"/>
        <v>0.478996856624381</v>
      </c>
      <c r="V1341" s="6">
        <f t="shared" si="162"/>
        <v>0.478996856624381</v>
      </c>
      <c r="W1341" s="4">
        <f t="shared" si="163"/>
        <v>0.00305306228571429</v>
      </c>
      <c r="X1341" s="4">
        <f t="shared" si="164"/>
        <v>0.00329101985714286</v>
      </c>
      <c r="Y1341" s="4">
        <f t="shared" si="165"/>
        <v>0</v>
      </c>
      <c r="Z1341" s="8">
        <f t="shared" si="166"/>
        <v>1.07794062130406</v>
      </c>
      <c r="AA1341" s="8">
        <f t="shared" si="167"/>
        <v>0</v>
      </c>
    </row>
    <row r="1342" spans="1:27">
      <c r="A1342" s="4" t="s">
        <v>1367</v>
      </c>
      <c r="B1342" s="4">
        <v>0</v>
      </c>
      <c r="C1342" s="4">
        <v>0</v>
      </c>
      <c r="D1342" s="4">
        <v>0</v>
      </c>
      <c r="E1342" s="4">
        <v>0</v>
      </c>
      <c r="F1342" s="4">
        <v>0</v>
      </c>
      <c r="G1342" s="4">
        <v>0</v>
      </c>
      <c r="H1342" s="4">
        <v>2.092232924</v>
      </c>
      <c r="I1342" s="4">
        <v>0</v>
      </c>
      <c r="J1342" s="4">
        <v>2.253275771</v>
      </c>
      <c r="K1342" s="4">
        <v>0</v>
      </c>
      <c r="L1342" s="4">
        <v>0</v>
      </c>
      <c r="M1342" s="4">
        <v>0</v>
      </c>
      <c r="N1342" s="4">
        <v>0</v>
      </c>
      <c r="O1342" s="4">
        <v>0</v>
      </c>
      <c r="P1342" s="4">
        <v>0</v>
      </c>
      <c r="Q1342" s="4">
        <v>0</v>
      </c>
      <c r="R1342" s="4">
        <v>0</v>
      </c>
      <c r="S1342" s="4">
        <v>0</v>
      </c>
      <c r="T1342" s="6">
        <f t="shared" si="160"/>
        <v>0.959092268754148</v>
      </c>
      <c r="U1342" s="6">
        <f t="shared" si="161"/>
        <v>0.478996856624381</v>
      </c>
      <c r="V1342" s="6">
        <f t="shared" si="162"/>
        <v>0.478996856624381</v>
      </c>
      <c r="W1342" s="4">
        <f t="shared" si="163"/>
        <v>0.298890417714286</v>
      </c>
      <c r="X1342" s="4">
        <f t="shared" si="164"/>
        <v>0.321896538714286</v>
      </c>
      <c r="Y1342" s="4">
        <f t="shared" si="165"/>
        <v>0</v>
      </c>
      <c r="Z1342" s="8">
        <f t="shared" si="166"/>
        <v>1.07697175833182</v>
      </c>
      <c r="AA1342" s="8">
        <f t="shared" si="167"/>
        <v>0</v>
      </c>
    </row>
    <row r="1343" spans="1:27">
      <c r="A1343" s="4" t="s">
        <v>1368</v>
      </c>
      <c r="B1343" s="4">
        <v>0</v>
      </c>
      <c r="C1343" s="4">
        <v>0.638203508</v>
      </c>
      <c r="D1343" s="4">
        <v>0</v>
      </c>
      <c r="E1343" s="4">
        <v>0.864572031</v>
      </c>
      <c r="F1343" s="4">
        <v>0</v>
      </c>
      <c r="G1343" s="4">
        <v>0.547413088</v>
      </c>
      <c r="H1343" s="4">
        <v>2.876617792</v>
      </c>
      <c r="I1343" s="4">
        <v>0</v>
      </c>
      <c r="J1343" s="4">
        <v>1.170698337</v>
      </c>
      <c r="K1343" s="4">
        <v>0</v>
      </c>
      <c r="L1343" s="4">
        <v>0.866975735</v>
      </c>
      <c r="M1343" s="4">
        <v>2.265546937</v>
      </c>
      <c r="N1343" s="4">
        <v>0</v>
      </c>
      <c r="O1343" s="4">
        <v>0.99312522</v>
      </c>
      <c r="P1343" s="4">
        <v>0.393831926</v>
      </c>
      <c r="Q1343" s="4">
        <v>1.012698735</v>
      </c>
      <c r="R1343" s="4">
        <v>0</v>
      </c>
      <c r="S1343" s="4">
        <v>1.014863792</v>
      </c>
      <c r="T1343" s="6">
        <f t="shared" si="160"/>
        <v>0.917640593582342</v>
      </c>
      <c r="U1343" s="6">
        <f t="shared" si="161"/>
        <v>0.86260776626005</v>
      </c>
      <c r="V1343" s="6">
        <f t="shared" si="162"/>
        <v>0.752979337721566</v>
      </c>
      <c r="W1343" s="4">
        <f t="shared" si="163"/>
        <v>0.703829488428571</v>
      </c>
      <c r="X1343" s="4">
        <f t="shared" si="164"/>
        <v>0.756620889857143</v>
      </c>
      <c r="Y1343" s="4">
        <f t="shared" si="165"/>
        <v>0.60534861325</v>
      </c>
      <c r="Z1343" s="8">
        <f t="shared" si="166"/>
        <v>1.07500595285719</v>
      </c>
      <c r="AA1343" s="8">
        <f t="shared" si="167"/>
        <v>0.860078503675019</v>
      </c>
    </row>
    <row r="1344" spans="1:27">
      <c r="A1344" s="4" t="s">
        <v>1369</v>
      </c>
      <c r="B1344" s="4">
        <v>0</v>
      </c>
      <c r="C1344" s="4">
        <v>1.427286844</v>
      </c>
      <c r="D1344" s="4">
        <v>0.373979105</v>
      </c>
      <c r="E1344" s="4">
        <v>3.154617451</v>
      </c>
      <c r="F1344" s="4">
        <v>0</v>
      </c>
      <c r="G1344" s="4">
        <v>1.994666183</v>
      </c>
      <c r="H1344" s="4">
        <v>3.642968717</v>
      </c>
      <c r="I1344" s="4">
        <v>0.812738461</v>
      </c>
      <c r="J1344" s="4">
        <v>3.747731369</v>
      </c>
      <c r="K1344" s="4">
        <v>1.095870301</v>
      </c>
      <c r="L1344" s="4">
        <v>2.305901731</v>
      </c>
      <c r="M1344" s="4">
        <v>1.721768858</v>
      </c>
      <c r="N1344" s="4">
        <v>0</v>
      </c>
      <c r="O1344" s="4">
        <v>1.704001858</v>
      </c>
      <c r="P1344" s="4">
        <v>1.480349409</v>
      </c>
      <c r="Q1344" s="4">
        <v>2.465790024</v>
      </c>
      <c r="R1344" s="4">
        <v>0.958698677</v>
      </c>
      <c r="S1344" s="4">
        <v>1.564366142</v>
      </c>
      <c r="T1344" s="6">
        <f t="shared" si="160"/>
        <v>0.877751220069894</v>
      </c>
      <c r="U1344" s="6">
        <f t="shared" si="161"/>
        <v>0.899002228908262</v>
      </c>
      <c r="V1344" s="6">
        <f t="shared" si="162"/>
        <v>0.988625006320653</v>
      </c>
      <c r="W1344" s="4">
        <f t="shared" si="163"/>
        <v>1.51335975714286</v>
      </c>
      <c r="X1344" s="4">
        <f t="shared" si="164"/>
        <v>1.62685893971429</v>
      </c>
      <c r="Y1344" s="4">
        <f t="shared" si="165"/>
        <v>1.617301063</v>
      </c>
      <c r="Z1344" s="8">
        <f t="shared" si="166"/>
        <v>1.07499815033123</v>
      </c>
      <c r="AA1344" s="8">
        <f t="shared" si="167"/>
        <v>1.06868248304248</v>
      </c>
    </row>
    <row r="1345" spans="1:27">
      <c r="A1345" s="4" t="s">
        <v>1370</v>
      </c>
      <c r="B1345" s="4">
        <v>0</v>
      </c>
      <c r="C1345" s="4">
        <v>0.179317663</v>
      </c>
      <c r="D1345" s="4">
        <v>0</v>
      </c>
      <c r="E1345" s="4">
        <v>0.354045118</v>
      </c>
      <c r="F1345" s="4">
        <v>0</v>
      </c>
      <c r="G1345" s="4">
        <v>0</v>
      </c>
      <c r="H1345" s="4">
        <v>1.484064841</v>
      </c>
      <c r="I1345" s="4">
        <v>0</v>
      </c>
      <c r="J1345" s="4">
        <v>0.49442363</v>
      </c>
      <c r="K1345" s="4">
        <v>0.664394984</v>
      </c>
      <c r="L1345" s="4">
        <v>0.382279862</v>
      </c>
      <c r="M1345" s="4">
        <v>0.416657878</v>
      </c>
      <c r="N1345" s="4">
        <v>0</v>
      </c>
      <c r="O1345" s="4">
        <v>0.207178511</v>
      </c>
      <c r="P1345" s="4">
        <v>0.240577443</v>
      </c>
      <c r="Q1345" s="4">
        <v>0.27447745</v>
      </c>
      <c r="R1345" s="4">
        <v>0</v>
      </c>
      <c r="S1345" s="4">
        <v>0.283745366</v>
      </c>
      <c r="T1345" s="6">
        <f t="shared" si="160"/>
        <v>0.927457888549844</v>
      </c>
      <c r="U1345" s="6">
        <f t="shared" si="161"/>
        <v>0.761479578047313</v>
      </c>
      <c r="V1345" s="6">
        <f t="shared" si="162"/>
        <v>0.44604071030873</v>
      </c>
      <c r="W1345" s="4">
        <f t="shared" si="163"/>
        <v>0.288203946</v>
      </c>
      <c r="X1345" s="4">
        <f t="shared" si="164"/>
        <v>0.309276409285714</v>
      </c>
      <c r="Y1345" s="4">
        <f t="shared" si="165"/>
        <v>0.19970006475</v>
      </c>
      <c r="Z1345" s="8">
        <f t="shared" si="166"/>
        <v>1.0731164981541</v>
      </c>
      <c r="AA1345" s="8">
        <f t="shared" si="167"/>
        <v>0.692912319632154</v>
      </c>
    </row>
    <row r="1346" spans="1:27">
      <c r="A1346" s="4" t="s">
        <v>1371</v>
      </c>
      <c r="B1346" s="4">
        <v>0</v>
      </c>
      <c r="C1346" s="4">
        <v>0</v>
      </c>
      <c r="D1346" s="4">
        <v>0</v>
      </c>
      <c r="E1346" s="4">
        <v>0.114369812</v>
      </c>
      <c r="F1346" s="4">
        <v>0</v>
      </c>
      <c r="G1346" s="4">
        <v>0</v>
      </c>
      <c r="H1346" s="4">
        <v>0</v>
      </c>
      <c r="I1346" s="4">
        <v>0</v>
      </c>
      <c r="J1346" s="4">
        <v>0.122269386</v>
      </c>
      <c r="K1346" s="4">
        <v>0</v>
      </c>
      <c r="L1346" s="4">
        <v>0</v>
      </c>
      <c r="M1346" s="4">
        <v>0</v>
      </c>
      <c r="N1346" s="4">
        <v>0</v>
      </c>
      <c r="O1346" s="4">
        <v>0</v>
      </c>
      <c r="P1346" s="4">
        <v>0</v>
      </c>
      <c r="Q1346" s="4">
        <v>0</v>
      </c>
      <c r="R1346" s="4">
        <v>0</v>
      </c>
      <c r="S1346" s="4">
        <v>0</v>
      </c>
      <c r="T1346" s="6">
        <f t="shared" ref="T1346:T1409" si="168">TTEST(B1346:H1346,I1346:O1346,2,2)</f>
        <v>0.963143147353676</v>
      </c>
      <c r="U1346" s="6">
        <f t="shared" ref="U1346:U1409" si="169">TTEST(B1346:H1346,P1346:S1346,2,2)</f>
        <v>0.478996856624381</v>
      </c>
      <c r="V1346" s="6">
        <f t="shared" ref="V1346:V1409" si="170">TTEST(I1346:O1346,P1346:S1346,2,2)</f>
        <v>0.478996856624381</v>
      </c>
      <c r="W1346" s="4">
        <f t="shared" ref="W1346:W1409" si="171">AVERAGE(B1346:H1346)</f>
        <v>0.0163385445714286</v>
      </c>
      <c r="X1346" s="4">
        <f t="shared" ref="X1346:X1409" si="172">AVERAGE(I1346:O1346)</f>
        <v>0.0174670551428571</v>
      </c>
      <c r="Y1346" s="4">
        <f t="shared" ref="Y1346:Y1409" si="173">AVERAGE(P1346:S1346)</f>
        <v>0</v>
      </c>
      <c r="Z1346" s="8">
        <f t="shared" ref="Z1346:Z1409" si="174">X1346/W1346</f>
        <v>1.06907044666647</v>
      </c>
      <c r="AA1346" s="8">
        <f t="shared" ref="AA1346:AA1409" si="175">Y1346/W1346</f>
        <v>0</v>
      </c>
    </row>
    <row r="1347" spans="1:27">
      <c r="A1347" s="4" t="s">
        <v>1372</v>
      </c>
      <c r="B1347" s="4">
        <v>0</v>
      </c>
      <c r="C1347" s="4">
        <v>0.557692043</v>
      </c>
      <c r="D1347" s="4">
        <v>0</v>
      </c>
      <c r="E1347" s="4">
        <v>1.194120148</v>
      </c>
      <c r="F1347" s="4">
        <v>0</v>
      </c>
      <c r="G1347" s="4">
        <v>0.755148196</v>
      </c>
      <c r="H1347" s="4">
        <v>0</v>
      </c>
      <c r="I1347" s="4">
        <v>0</v>
      </c>
      <c r="J1347" s="4">
        <v>1.754253544</v>
      </c>
      <c r="K1347" s="4">
        <v>0</v>
      </c>
      <c r="L1347" s="4">
        <v>0.925771688</v>
      </c>
      <c r="M1347" s="4">
        <v>0</v>
      </c>
      <c r="N1347" s="4">
        <v>0</v>
      </c>
      <c r="O1347" s="4">
        <v>0</v>
      </c>
      <c r="P1347" s="4">
        <v>0.309443304</v>
      </c>
      <c r="Q1347" s="4">
        <v>1.173978879</v>
      </c>
      <c r="R1347" s="4">
        <v>0.645932624</v>
      </c>
      <c r="S1347" s="4">
        <v>0.909378128</v>
      </c>
      <c r="T1347" s="6">
        <f t="shared" si="168"/>
        <v>0.939807280645751</v>
      </c>
      <c r="U1347" s="6">
        <f t="shared" si="169"/>
        <v>0.187898402841473</v>
      </c>
      <c r="V1347" s="6">
        <f t="shared" si="170"/>
        <v>0.347976874772868</v>
      </c>
      <c r="W1347" s="4">
        <f t="shared" si="171"/>
        <v>0.358137198142857</v>
      </c>
      <c r="X1347" s="4">
        <f t="shared" si="172"/>
        <v>0.382860747428571</v>
      </c>
      <c r="Y1347" s="4">
        <f t="shared" si="173"/>
        <v>0.75968323375</v>
      </c>
      <c r="Z1347" s="8">
        <f t="shared" si="174"/>
        <v>1.06903373738869</v>
      </c>
      <c r="AA1347" s="8">
        <f t="shared" si="175"/>
        <v>2.12120728505552</v>
      </c>
    </row>
    <row r="1348" spans="1:27">
      <c r="A1348" s="4" t="s">
        <v>1373</v>
      </c>
      <c r="B1348" s="4">
        <v>2.84466191</v>
      </c>
      <c r="C1348" s="4">
        <v>1.266455819</v>
      </c>
      <c r="D1348" s="4">
        <v>0</v>
      </c>
      <c r="E1348" s="4">
        <v>1.041950907</v>
      </c>
      <c r="F1348" s="4">
        <v>6.897660036</v>
      </c>
      <c r="G1348" s="4">
        <v>2.798276418</v>
      </c>
      <c r="H1348" s="4">
        <v>5.841011606</v>
      </c>
      <c r="I1348" s="4">
        <v>1.646578888</v>
      </c>
      <c r="J1348" s="4">
        <v>1.577712234</v>
      </c>
      <c r="K1348" s="4">
        <v>6.166808713</v>
      </c>
      <c r="L1348" s="4">
        <v>2.408024236</v>
      </c>
      <c r="M1348" s="4">
        <v>3.337037174</v>
      </c>
      <c r="N1348" s="4">
        <v>2.350041669</v>
      </c>
      <c r="O1348" s="4">
        <v>4.595785232</v>
      </c>
      <c r="P1348" s="4">
        <v>1.243326664</v>
      </c>
      <c r="Q1348" s="4">
        <v>3.975582015</v>
      </c>
      <c r="R1348" s="4">
        <v>0.75607653</v>
      </c>
      <c r="S1348" s="4">
        <v>2.258625794</v>
      </c>
      <c r="T1348" s="6">
        <f t="shared" si="168"/>
        <v>0.866497427892586</v>
      </c>
      <c r="U1348" s="6">
        <f t="shared" si="169"/>
        <v>0.538983943558014</v>
      </c>
      <c r="V1348" s="6">
        <f t="shared" si="170"/>
        <v>0.304585751792002</v>
      </c>
      <c r="W1348" s="4">
        <f t="shared" si="171"/>
        <v>2.95571667085714</v>
      </c>
      <c r="X1348" s="4">
        <f t="shared" si="172"/>
        <v>3.15456973514286</v>
      </c>
      <c r="Y1348" s="4">
        <f t="shared" si="173"/>
        <v>2.05840275075</v>
      </c>
      <c r="Z1348" s="8">
        <f t="shared" si="174"/>
        <v>1.06727744450149</v>
      </c>
      <c r="AA1348" s="8">
        <f t="shared" si="175"/>
        <v>0.696414095114561</v>
      </c>
    </row>
    <row r="1349" spans="1:27">
      <c r="A1349" s="4" t="s">
        <v>1374</v>
      </c>
      <c r="B1349" s="4">
        <v>2.84466191</v>
      </c>
      <c r="C1349" s="4">
        <v>1.266455819</v>
      </c>
      <c r="D1349" s="4">
        <v>0</v>
      </c>
      <c r="E1349" s="4">
        <v>1.041950907</v>
      </c>
      <c r="F1349" s="4">
        <v>6.897660036</v>
      </c>
      <c r="G1349" s="4">
        <v>2.798276418</v>
      </c>
      <c r="H1349" s="4">
        <v>5.841011606</v>
      </c>
      <c r="I1349" s="4">
        <v>1.646578888</v>
      </c>
      <c r="J1349" s="4">
        <v>1.577712234</v>
      </c>
      <c r="K1349" s="4">
        <v>6.166808713</v>
      </c>
      <c r="L1349" s="4">
        <v>2.408024236</v>
      </c>
      <c r="M1349" s="4">
        <v>3.337037174</v>
      </c>
      <c r="N1349" s="4">
        <v>2.350041669</v>
      </c>
      <c r="O1349" s="4">
        <v>4.595785232</v>
      </c>
      <c r="P1349" s="4">
        <v>1.243326664</v>
      </c>
      <c r="Q1349" s="4">
        <v>3.975582015</v>
      </c>
      <c r="R1349" s="4">
        <v>0.75607653</v>
      </c>
      <c r="S1349" s="4">
        <v>2.258625794</v>
      </c>
      <c r="T1349" s="6">
        <f t="shared" si="168"/>
        <v>0.866497427892586</v>
      </c>
      <c r="U1349" s="6">
        <f t="shared" si="169"/>
        <v>0.538983943558014</v>
      </c>
      <c r="V1349" s="6">
        <f t="shared" si="170"/>
        <v>0.304585751792002</v>
      </c>
      <c r="W1349" s="4">
        <f t="shared" si="171"/>
        <v>2.95571667085714</v>
      </c>
      <c r="X1349" s="4">
        <f t="shared" si="172"/>
        <v>3.15456973514286</v>
      </c>
      <c r="Y1349" s="4">
        <f t="shared" si="173"/>
        <v>2.05840275075</v>
      </c>
      <c r="Z1349" s="8">
        <f t="shared" si="174"/>
        <v>1.06727744450149</v>
      </c>
      <c r="AA1349" s="8">
        <f t="shared" si="175"/>
        <v>0.696414095114561</v>
      </c>
    </row>
    <row r="1350" spans="1:27">
      <c r="A1350" s="4" t="s">
        <v>1375</v>
      </c>
      <c r="B1350" s="4">
        <v>0</v>
      </c>
      <c r="C1350" s="4">
        <v>1.523349205</v>
      </c>
      <c r="D1350" s="4">
        <v>0</v>
      </c>
      <c r="E1350" s="4">
        <v>5.450758857</v>
      </c>
      <c r="F1350" s="4">
        <v>0</v>
      </c>
      <c r="G1350" s="4">
        <v>0.614621893</v>
      </c>
      <c r="H1350" s="4">
        <v>8.07082397</v>
      </c>
      <c r="I1350" s="4">
        <v>3.283699454</v>
      </c>
      <c r="J1350" s="4">
        <v>2.663137908</v>
      </c>
      <c r="K1350" s="4">
        <v>3.441238967</v>
      </c>
      <c r="L1350" s="4">
        <v>1.071383058</v>
      </c>
      <c r="M1350" s="4">
        <v>4.370693115</v>
      </c>
      <c r="N1350" s="4">
        <v>0</v>
      </c>
      <c r="O1350" s="4">
        <v>1.847701331</v>
      </c>
      <c r="P1350" s="4">
        <v>7.661185621</v>
      </c>
      <c r="Q1350" s="4">
        <v>0.859760547</v>
      </c>
      <c r="R1350" s="4">
        <v>0.047594729</v>
      </c>
      <c r="S1350" s="4">
        <v>0.580348151</v>
      </c>
      <c r="T1350" s="6">
        <f t="shared" si="168"/>
        <v>0.915759214906987</v>
      </c>
      <c r="U1350" s="6">
        <f t="shared" si="169"/>
        <v>0.981501668097361</v>
      </c>
      <c r="V1350" s="6">
        <f t="shared" si="170"/>
        <v>0.951161905775583</v>
      </c>
      <c r="W1350" s="4">
        <f t="shared" si="171"/>
        <v>2.23707913214286</v>
      </c>
      <c r="X1350" s="4">
        <f t="shared" si="172"/>
        <v>2.38255054757143</v>
      </c>
      <c r="Y1350" s="4">
        <f t="shared" si="173"/>
        <v>2.287222262</v>
      </c>
      <c r="Z1350" s="8">
        <f t="shared" si="174"/>
        <v>1.06502738921409</v>
      </c>
      <c r="AA1350" s="8">
        <f t="shared" si="175"/>
        <v>1.0224145534848</v>
      </c>
    </row>
    <row r="1351" spans="1:27">
      <c r="A1351" s="4" t="s">
        <v>1376</v>
      </c>
      <c r="B1351" s="4">
        <v>13.04424275</v>
      </c>
      <c r="C1351" s="4">
        <v>3.248731009</v>
      </c>
      <c r="D1351" s="4">
        <v>38.40334397</v>
      </c>
      <c r="E1351" s="4">
        <v>1.163315134</v>
      </c>
      <c r="F1351" s="4">
        <v>40.6086304</v>
      </c>
      <c r="G1351" s="4">
        <v>12.43402116</v>
      </c>
      <c r="H1351" s="4">
        <v>9.30573503</v>
      </c>
      <c r="I1351" s="4">
        <v>29.79517438</v>
      </c>
      <c r="J1351" s="4">
        <v>1.91655642</v>
      </c>
      <c r="K1351" s="4">
        <v>45.88139997</v>
      </c>
      <c r="L1351" s="4">
        <v>8.578348797</v>
      </c>
      <c r="M1351" s="4">
        <v>7.568225719</v>
      </c>
      <c r="N1351" s="4">
        <v>18.60633958</v>
      </c>
      <c r="O1351" s="4">
        <v>13.45281014</v>
      </c>
      <c r="P1351" s="4">
        <v>1.959447114</v>
      </c>
      <c r="Q1351" s="4">
        <v>1.738358535</v>
      </c>
      <c r="R1351" s="4">
        <v>1.14730742</v>
      </c>
      <c r="S1351" s="4">
        <v>7.867933612</v>
      </c>
      <c r="T1351" s="6">
        <f t="shared" si="168"/>
        <v>0.899102747645122</v>
      </c>
      <c r="U1351" s="6">
        <f t="shared" si="169"/>
        <v>0.133266500281155</v>
      </c>
      <c r="V1351" s="6">
        <f t="shared" si="170"/>
        <v>0.0933029537885821</v>
      </c>
      <c r="W1351" s="4">
        <f t="shared" si="171"/>
        <v>16.8868599218571</v>
      </c>
      <c r="X1351" s="4">
        <f t="shared" si="172"/>
        <v>17.9712650008571</v>
      </c>
      <c r="Y1351" s="4">
        <f t="shared" si="173"/>
        <v>3.17826167025</v>
      </c>
      <c r="Z1351" s="8">
        <f t="shared" si="174"/>
        <v>1.0642159101229</v>
      </c>
      <c r="AA1351" s="8">
        <f t="shared" si="175"/>
        <v>0.188209156998826</v>
      </c>
    </row>
    <row r="1352" spans="1:27">
      <c r="A1352" s="4" t="s">
        <v>1377</v>
      </c>
      <c r="B1352" s="4">
        <v>0</v>
      </c>
      <c r="C1352" s="4">
        <v>0.129371372</v>
      </c>
      <c r="D1352" s="4">
        <v>0</v>
      </c>
      <c r="E1352" s="4">
        <v>0.313625677</v>
      </c>
      <c r="F1352" s="4">
        <v>0</v>
      </c>
      <c r="G1352" s="4">
        <v>0</v>
      </c>
      <c r="H1352" s="4">
        <v>0.290753428</v>
      </c>
      <c r="I1352" s="4">
        <v>0</v>
      </c>
      <c r="J1352" s="4">
        <v>0.22487316</v>
      </c>
      <c r="K1352" s="4">
        <v>0</v>
      </c>
      <c r="L1352" s="4">
        <v>0.250862114</v>
      </c>
      <c r="M1352" s="4">
        <v>0.121627941</v>
      </c>
      <c r="N1352" s="4">
        <v>0</v>
      </c>
      <c r="O1352" s="4">
        <v>0.182593605</v>
      </c>
      <c r="P1352" s="4">
        <v>0.178041815</v>
      </c>
      <c r="Q1352" s="4">
        <v>0</v>
      </c>
      <c r="R1352" s="4">
        <v>0</v>
      </c>
      <c r="S1352" s="4">
        <v>0</v>
      </c>
      <c r="T1352" s="6">
        <f t="shared" si="168"/>
        <v>0.924894038788059</v>
      </c>
      <c r="U1352" s="6">
        <f t="shared" si="169"/>
        <v>0.470001249106551</v>
      </c>
      <c r="V1352" s="6">
        <f t="shared" si="170"/>
        <v>0.334170021095637</v>
      </c>
      <c r="W1352" s="4">
        <f t="shared" si="171"/>
        <v>0.104821496714286</v>
      </c>
      <c r="X1352" s="4">
        <f t="shared" si="172"/>
        <v>0.111422402857143</v>
      </c>
      <c r="Y1352" s="4">
        <f t="shared" si="173"/>
        <v>0.04451045375</v>
      </c>
      <c r="Z1352" s="8">
        <f t="shared" si="174"/>
        <v>1.06297282856826</v>
      </c>
      <c r="AA1352" s="8">
        <f t="shared" si="175"/>
        <v>0.424630969268862</v>
      </c>
    </row>
    <row r="1353" spans="1:27">
      <c r="A1353" s="4" t="s">
        <v>1378</v>
      </c>
      <c r="B1353" s="4">
        <v>0</v>
      </c>
      <c r="C1353" s="4">
        <v>0.191238883</v>
      </c>
      <c r="D1353" s="4">
        <v>0</v>
      </c>
      <c r="E1353" s="4">
        <v>0.778986875</v>
      </c>
      <c r="F1353" s="4">
        <v>0</v>
      </c>
      <c r="G1353" s="4">
        <v>1.5194034</v>
      </c>
      <c r="H1353" s="4">
        <v>1.533623831</v>
      </c>
      <c r="I1353" s="4">
        <v>0</v>
      </c>
      <c r="J1353" s="4">
        <v>0.776616601</v>
      </c>
      <c r="K1353" s="4">
        <v>1.028669651</v>
      </c>
      <c r="L1353" s="4">
        <v>0.450277728</v>
      </c>
      <c r="M1353" s="4">
        <v>1.432662745</v>
      </c>
      <c r="N1353" s="4">
        <v>0</v>
      </c>
      <c r="O1353" s="4">
        <v>0.584875514</v>
      </c>
      <c r="P1353" s="4">
        <v>0.272255883</v>
      </c>
      <c r="Q1353" s="4">
        <v>0</v>
      </c>
      <c r="R1353" s="4">
        <v>0.061203691</v>
      </c>
      <c r="S1353" s="4">
        <v>0.138893488</v>
      </c>
      <c r="T1353" s="6">
        <f t="shared" si="168"/>
        <v>0.916273615073838</v>
      </c>
      <c r="U1353" s="6">
        <f t="shared" si="169"/>
        <v>0.241067312097008</v>
      </c>
      <c r="V1353" s="6">
        <f t="shared" si="170"/>
        <v>0.103418455463797</v>
      </c>
      <c r="W1353" s="4">
        <f t="shared" si="171"/>
        <v>0.574750427</v>
      </c>
      <c r="X1353" s="4">
        <f t="shared" si="172"/>
        <v>0.610443177</v>
      </c>
      <c r="Y1353" s="4">
        <f t="shared" si="173"/>
        <v>0.1180882655</v>
      </c>
      <c r="Z1353" s="8">
        <f t="shared" si="174"/>
        <v>1.06210130227533</v>
      </c>
      <c r="AA1353" s="8">
        <f t="shared" si="175"/>
        <v>0.205460074412437</v>
      </c>
    </row>
    <row r="1354" spans="1:27">
      <c r="A1354" s="4" t="s">
        <v>1379</v>
      </c>
      <c r="B1354" s="4">
        <v>0</v>
      </c>
      <c r="C1354" s="4">
        <v>2.638115256</v>
      </c>
      <c r="D1354" s="4">
        <v>0</v>
      </c>
      <c r="E1354" s="4">
        <v>0.563251368</v>
      </c>
      <c r="F1354" s="4">
        <v>5.660963644</v>
      </c>
      <c r="G1354" s="4">
        <v>3.788280371</v>
      </c>
      <c r="H1354" s="4">
        <v>0.530922409</v>
      </c>
      <c r="I1354" s="4">
        <v>0</v>
      </c>
      <c r="J1354" s="4">
        <v>1.177440509</v>
      </c>
      <c r="K1354" s="4">
        <v>0</v>
      </c>
      <c r="L1354" s="4">
        <v>2.717287937</v>
      </c>
      <c r="M1354" s="4">
        <v>1.302465698</v>
      </c>
      <c r="N1354" s="4">
        <v>5.011467845</v>
      </c>
      <c r="O1354" s="4">
        <v>3.780319348</v>
      </c>
      <c r="P1354" s="4">
        <v>0.688293807</v>
      </c>
      <c r="Q1354" s="4">
        <v>2.861589728</v>
      </c>
      <c r="R1354" s="4">
        <v>0.446855913</v>
      </c>
      <c r="S1354" s="4">
        <v>1.622869692</v>
      </c>
      <c r="T1354" s="6">
        <f t="shared" si="168"/>
        <v>0.918400804317836</v>
      </c>
      <c r="U1354" s="6">
        <f t="shared" si="169"/>
        <v>0.698470202138038</v>
      </c>
      <c r="V1354" s="6">
        <f t="shared" si="170"/>
        <v>0.587590764712371</v>
      </c>
      <c r="W1354" s="4">
        <f t="shared" si="171"/>
        <v>1.88307614971429</v>
      </c>
      <c r="X1354" s="4">
        <f t="shared" si="172"/>
        <v>1.99842590528571</v>
      </c>
      <c r="Y1354" s="4">
        <f t="shared" si="173"/>
        <v>1.404902285</v>
      </c>
      <c r="Z1354" s="8">
        <f t="shared" si="174"/>
        <v>1.06125602280552</v>
      </c>
      <c r="AA1354" s="8">
        <f t="shared" si="175"/>
        <v>0.746067696313376</v>
      </c>
    </row>
    <row r="1355" spans="1:27">
      <c r="A1355" s="4" t="s">
        <v>1380</v>
      </c>
      <c r="B1355" s="4">
        <v>0</v>
      </c>
      <c r="C1355" s="4">
        <v>0</v>
      </c>
      <c r="D1355" s="4">
        <v>1702.189547</v>
      </c>
      <c r="E1355" s="4">
        <v>0</v>
      </c>
      <c r="F1355" s="4">
        <v>0</v>
      </c>
      <c r="G1355" s="4">
        <v>0</v>
      </c>
      <c r="H1355" s="4">
        <v>141.7851347</v>
      </c>
      <c r="I1355" s="4">
        <v>1003.445412</v>
      </c>
      <c r="J1355" s="4">
        <v>0</v>
      </c>
      <c r="K1355" s="4">
        <v>953.1313913</v>
      </c>
      <c r="L1355" s="4">
        <v>0</v>
      </c>
      <c r="M1355" s="4">
        <v>0</v>
      </c>
      <c r="N1355" s="4">
        <v>0</v>
      </c>
      <c r="O1355" s="4">
        <v>0</v>
      </c>
      <c r="P1355" s="4">
        <v>0</v>
      </c>
      <c r="Q1355" s="4">
        <v>0</v>
      </c>
      <c r="R1355" s="4">
        <v>0</v>
      </c>
      <c r="S1355" s="4">
        <v>0</v>
      </c>
      <c r="T1355" s="6">
        <f t="shared" si="168"/>
        <v>0.958231988737569</v>
      </c>
      <c r="U1355" s="6">
        <f t="shared" si="169"/>
        <v>0.439633692928078</v>
      </c>
      <c r="V1355" s="6">
        <f t="shared" si="170"/>
        <v>0.282284841212507</v>
      </c>
      <c r="W1355" s="4">
        <f t="shared" si="171"/>
        <v>263.424954528571</v>
      </c>
      <c r="X1355" s="4">
        <f t="shared" si="172"/>
        <v>279.5109719</v>
      </c>
      <c r="Y1355" s="4">
        <f t="shared" si="173"/>
        <v>0</v>
      </c>
      <c r="Z1355" s="8">
        <f t="shared" si="174"/>
        <v>1.06106489569379</v>
      </c>
      <c r="AA1355" s="8">
        <f t="shared" si="175"/>
        <v>0</v>
      </c>
    </row>
    <row r="1356" spans="1:27">
      <c r="A1356" s="4" t="s">
        <v>1381</v>
      </c>
      <c r="B1356" s="4">
        <v>0</v>
      </c>
      <c r="C1356" s="4">
        <v>0.474438353</v>
      </c>
      <c r="D1356" s="4">
        <v>0</v>
      </c>
      <c r="E1356" s="4">
        <v>0</v>
      </c>
      <c r="F1356" s="4">
        <v>0</v>
      </c>
      <c r="G1356" s="4">
        <v>0.456128273</v>
      </c>
      <c r="H1356" s="4">
        <v>0.554681375</v>
      </c>
      <c r="I1356" s="4">
        <v>0.608163583</v>
      </c>
      <c r="J1356" s="4">
        <v>0</v>
      </c>
      <c r="K1356" s="4">
        <v>0</v>
      </c>
      <c r="L1356" s="4">
        <v>0.247346478</v>
      </c>
      <c r="M1356" s="4">
        <v>0.277717355</v>
      </c>
      <c r="N1356" s="4">
        <v>0</v>
      </c>
      <c r="O1356" s="4">
        <v>0.440896921</v>
      </c>
      <c r="P1356" s="4">
        <v>2.055977199</v>
      </c>
      <c r="Q1356" s="4">
        <v>0</v>
      </c>
      <c r="R1356" s="4">
        <v>0</v>
      </c>
      <c r="S1356" s="4">
        <v>0.235610945</v>
      </c>
      <c r="T1356" s="6">
        <f t="shared" si="168"/>
        <v>0.927039563026621</v>
      </c>
      <c r="U1356" s="6">
        <f t="shared" si="169"/>
        <v>0.373231865773213</v>
      </c>
      <c r="V1356" s="6">
        <f t="shared" si="170"/>
        <v>0.384331803110131</v>
      </c>
      <c r="W1356" s="4">
        <f t="shared" si="171"/>
        <v>0.212178285857143</v>
      </c>
      <c r="X1356" s="4">
        <f t="shared" si="172"/>
        <v>0.224874905285714</v>
      </c>
      <c r="Y1356" s="4">
        <f t="shared" si="173"/>
        <v>0.572897036</v>
      </c>
      <c r="Z1356" s="8">
        <f t="shared" si="174"/>
        <v>1.0598393910917</v>
      </c>
      <c r="AA1356" s="8">
        <f t="shared" si="175"/>
        <v>2.70007382558329</v>
      </c>
    </row>
    <row r="1357" spans="1:27">
      <c r="A1357" s="4" t="s">
        <v>1382</v>
      </c>
      <c r="B1357" s="4">
        <v>14.60928808</v>
      </c>
      <c r="C1357" s="4">
        <v>6.891992624</v>
      </c>
      <c r="D1357" s="4">
        <v>64.30981474</v>
      </c>
      <c r="E1357" s="4">
        <v>3.267115299</v>
      </c>
      <c r="F1357" s="4">
        <v>125.1582685</v>
      </c>
      <c r="G1357" s="4">
        <v>18.78707842</v>
      </c>
      <c r="H1357" s="4">
        <v>14.19859106</v>
      </c>
      <c r="I1357" s="4">
        <v>51.73276876</v>
      </c>
      <c r="J1357" s="4">
        <v>5.601279741</v>
      </c>
      <c r="K1357" s="4">
        <v>91.25543894</v>
      </c>
      <c r="L1357" s="4">
        <v>13.02317288</v>
      </c>
      <c r="M1357" s="4">
        <v>29.15932032</v>
      </c>
      <c r="N1357" s="4">
        <v>44.90584597</v>
      </c>
      <c r="O1357" s="4">
        <v>25.65201062</v>
      </c>
      <c r="P1357" s="4">
        <v>2.732711403</v>
      </c>
      <c r="Q1357" s="4">
        <v>7.011540477</v>
      </c>
      <c r="R1357" s="4">
        <v>7.545326346</v>
      </c>
      <c r="S1357" s="4">
        <v>7.982615159</v>
      </c>
      <c r="T1357" s="6">
        <f t="shared" si="168"/>
        <v>0.921557389461272</v>
      </c>
      <c r="U1357" s="6">
        <f t="shared" si="169"/>
        <v>0.235356902283217</v>
      </c>
      <c r="V1357" s="6">
        <f t="shared" si="170"/>
        <v>0.0649872086420611</v>
      </c>
      <c r="W1357" s="4">
        <f t="shared" si="171"/>
        <v>35.3174498175714</v>
      </c>
      <c r="X1357" s="4">
        <f t="shared" si="172"/>
        <v>37.3328338901429</v>
      </c>
      <c r="Y1357" s="4">
        <f t="shared" si="173"/>
        <v>6.31804834625</v>
      </c>
      <c r="Z1357" s="8">
        <f t="shared" si="174"/>
        <v>1.05706482441348</v>
      </c>
      <c r="AA1357" s="8">
        <f t="shared" si="175"/>
        <v>0.178893107483276</v>
      </c>
    </row>
    <row r="1358" spans="1:27">
      <c r="A1358" s="4" t="s">
        <v>1383</v>
      </c>
      <c r="B1358" s="4">
        <v>0</v>
      </c>
      <c r="C1358" s="4">
        <v>0</v>
      </c>
      <c r="D1358" s="4">
        <v>0</v>
      </c>
      <c r="E1358" s="4">
        <v>0.16164232</v>
      </c>
      <c r="F1358" s="4">
        <v>0</v>
      </c>
      <c r="G1358" s="4">
        <v>0</v>
      </c>
      <c r="H1358" s="4">
        <v>0</v>
      </c>
      <c r="I1358" s="4">
        <v>0</v>
      </c>
      <c r="J1358" s="4">
        <v>0.170756946</v>
      </c>
      <c r="K1358" s="4">
        <v>0</v>
      </c>
      <c r="L1358" s="4">
        <v>0</v>
      </c>
      <c r="M1358" s="4">
        <v>0</v>
      </c>
      <c r="N1358" s="4">
        <v>0</v>
      </c>
      <c r="O1358" s="4">
        <v>0</v>
      </c>
      <c r="P1358" s="4">
        <v>0</v>
      </c>
      <c r="Q1358" s="4">
        <v>0</v>
      </c>
      <c r="R1358" s="4">
        <v>0</v>
      </c>
      <c r="S1358" s="4">
        <v>0</v>
      </c>
      <c r="T1358" s="6">
        <f t="shared" si="168"/>
        <v>0.969715847997264</v>
      </c>
      <c r="U1358" s="6">
        <f t="shared" si="169"/>
        <v>0.478996856624381</v>
      </c>
      <c r="V1358" s="6">
        <f t="shared" si="170"/>
        <v>0.478996856624381</v>
      </c>
      <c r="W1358" s="4">
        <f t="shared" si="171"/>
        <v>0.02309176</v>
      </c>
      <c r="X1358" s="4">
        <f t="shared" si="172"/>
        <v>0.0243938494285714</v>
      </c>
      <c r="Y1358" s="4">
        <f t="shared" si="173"/>
        <v>0</v>
      </c>
      <c r="Z1358" s="8">
        <f t="shared" si="174"/>
        <v>1.05638762175648</v>
      </c>
      <c r="AA1358" s="8">
        <f t="shared" si="175"/>
        <v>0</v>
      </c>
    </row>
    <row r="1359" spans="1:27">
      <c r="A1359" s="4" t="s">
        <v>1384</v>
      </c>
      <c r="B1359" s="4">
        <v>2.030974455</v>
      </c>
      <c r="C1359" s="4">
        <v>1.171787542</v>
      </c>
      <c r="D1359" s="4">
        <v>2.54539167</v>
      </c>
      <c r="E1359" s="4">
        <v>3.749001716</v>
      </c>
      <c r="F1359" s="4">
        <v>10.70810074</v>
      </c>
      <c r="G1359" s="4">
        <v>3.621052224</v>
      </c>
      <c r="H1359" s="4">
        <v>4.598881759</v>
      </c>
      <c r="I1359" s="4">
        <v>4.766544382</v>
      </c>
      <c r="J1359" s="4">
        <v>2.730770418</v>
      </c>
      <c r="K1359" s="4">
        <v>12.45037612</v>
      </c>
      <c r="L1359" s="4">
        <v>2.286574033</v>
      </c>
      <c r="M1359" s="4">
        <v>5.258188396</v>
      </c>
      <c r="N1359" s="4">
        <v>0</v>
      </c>
      <c r="O1359" s="4">
        <v>2.532990997</v>
      </c>
      <c r="P1359" s="4">
        <v>1.344911248</v>
      </c>
      <c r="Q1359" s="4">
        <v>1.32548859</v>
      </c>
      <c r="R1359" s="4">
        <v>1.772216523</v>
      </c>
      <c r="S1359" s="4">
        <v>1.936326823</v>
      </c>
      <c r="T1359" s="6">
        <f t="shared" si="168"/>
        <v>0.907309731322739</v>
      </c>
      <c r="U1359" s="6">
        <f t="shared" si="169"/>
        <v>0.161312660678528</v>
      </c>
      <c r="V1359" s="6">
        <f t="shared" si="170"/>
        <v>0.220544561345795</v>
      </c>
      <c r="W1359" s="4">
        <f t="shared" si="171"/>
        <v>4.06074144371429</v>
      </c>
      <c r="X1359" s="4">
        <f t="shared" si="172"/>
        <v>4.28934919228571</v>
      </c>
      <c r="Y1359" s="4">
        <f t="shared" si="173"/>
        <v>1.594735796</v>
      </c>
      <c r="Z1359" s="8">
        <f t="shared" si="174"/>
        <v>1.05629704617744</v>
      </c>
      <c r="AA1359" s="8">
        <f t="shared" si="175"/>
        <v>0.392720348760084</v>
      </c>
    </row>
    <row r="1360" spans="1:27">
      <c r="A1360" s="4" t="s">
        <v>1385</v>
      </c>
      <c r="B1360" s="4">
        <v>0</v>
      </c>
      <c r="C1360" s="4">
        <v>0</v>
      </c>
      <c r="D1360" s="4">
        <v>0</v>
      </c>
      <c r="E1360" s="4">
        <v>0.680479021</v>
      </c>
      <c r="F1360" s="4">
        <v>0</v>
      </c>
      <c r="G1360" s="4">
        <v>0</v>
      </c>
      <c r="H1360" s="4">
        <v>0</v>
      </c>
      <c r="I1360" s="4">
        <v>0</v>
      </c>
      <c r="J1360" s="4">
        <v>0.718031823</v>
      </c>
      <c r="K1360" s="4">
        <v>0</v>
      </c>
      <c r="L1360" s="4">
        <v>0</v>
      </c>
      <c r="M1360" s="4">
        <v>0</v>
      </c>
      <c r="N1360" s="4">
        <v>0</v>
      </c>
      <c r="O1360" s="4">
        <v>0</v>
      </c>
      <c r="P1360" s="4">
        <v>0</v>
      </c>
      <c r="Q1360" s="4">
        <v>0</v>
      </c>
      <c r="R1360" s="4">
        <v>0</v>
      </c>
      <c r="S1360" s="4">
        <v>0</v>
      </c>
      <c r="T1360" s="6">
        <f t="shared" si="168"/>
        <v>0.970343174662276</v>
      </c>
      <c r="U1360" s="6">
        <f t="shared" si="169"/>
        <v>0.478996856624381</v>
      </c>
      <c r="V1360" s="6">
        <f t="shared" si="170"/>
        <v>0.478996856624381</v>
      </c>
      <c r="W1360" s="4">
        <f t="shared" si="171"/>
        <v>0.0972112887142857</v>
      </c>
      <c r="X1360" s="4">
        <f t="shared" si="172"/>
        <v>0.102575974714286</v>
      </c>
      <c r="Y1360" s="4">
        <f t="shared" si="173"/>
        <v>0</v>
      </c>
      <c r="Z1360" s="8">
        <f t="shared" si="174"/>
        <v>1.05518583356885</v>
      </c>
      <c r="AA1360" s="8">
        <f t="shared" si="175"/>
        <v>0</v>
      </c>
    </row>
    <row r="1361" spans="1:27">
      <c r="A1361" s="4" t="s">
        <v>1386</v>
      </c>
      <c r="B1361" s="4">
        <v>2.875736215</v>
      </c>
      <c r="C1361" s="4">
        <v>0</v>
      </c>
      <c r="D1361" s="4">
        <v>0</v>
      </c>
      <c r="E1361" s="4">
        <v>0.888967859</v>
      </c>
      <c r="F1361" s="4">
        <v>0</v>
      </c>
      <c r="G1361" s="4">
        <v>0.592447594</v>
      </c>
      <c r="H1361" s="4">
        <v>0.38000592</v>
      </c>
      <c r="I1361" s="4">
        <v>0</v>
      </c>
      <c r="J1361" s="4">
        <v>0.84859992</v>
      </c>
      <c r="K1361" s="4">
        <v>2.251037588</v>
      </c>
      <c r="L1361" s="4">
        <v>0.720524638</v>
      </c>
      <c r="M1361" s="4">
        <v>0.698547351</v>
      </c>
      <c r="N1361" s="4">
        <v>0</v>
      </c>
      <c r="O1361" s="4">
        <v>0.479048194</v>
      </c>
      <c r="P1361" s="4">
        <v>0.149424372</v>
      </c>
      <c r="Q1361" s="4">
        <v>0</v>
      </c>
      <c r="R1361" s="4">
        <v>0</v>
      </c>
      <c r="S1361" s="4">
        <v>0</v>
      </c>
      <c r="T1361" s="6">
        <f t="shared" si="168"/>
        <v>0.939854082069075</v>
      </c>
      <c r="U1361" s="6">
        <f t="shared" si="169"/>
        <v>0.256052602658651</v>
      </c>
      <c r="V1361" s="6">
        <f t="shared" si="170"/>
        <v>0.11623355153434</v>
      </c>
      <c r="W1361" s="4">
        <f t="shared" si="171"/>
        <v>0.676736798285714</v>
      </c>
      <c r="X1361" s="4">
        <f t="shared" si="172"/>
        <v>0.713965384428571</v>
      </c>
      <c r="Y1361" s="4">
        <f t="shared" si="173"/>
        <v>0.037356093</v>
      </c>
      <c r="Z1361" s="8">
        <f t="shared" si="174"/>
        <v>1.05501191340143</v>
      </c>
      <c r="AA1361" s="8">
        <f t="shared" si="175"/>
        <v>0.0552003276526844</v>
      </c>
    </row>
    <row r="1362" spans="1:27">
      <c r="A1362" s="4" t="s">
        <v>1387</v>
      </c>
      <c r="B1362" s="4">
        <v>0</v>
      </c>
      <c r="C1362" s="4">
        <v>0</v>
      </c>
      <c r="D1362" s="4">
        <v>0</v>
      </c>
      <c r="E1362" s="4">
        <v>0</v>
      </c>
      <c r="F1362" s="4">
        <v>0</v>
      </c>
      <c r="G1362" s="4">
        <v>1.296851615</v>
      </c>
      <c r="H1362" s="4">
        <v>0.321821354</v>
      </c>
      <c r="I1362" s="4">
        <v>0</v>
      </c>
      <c r="J1362" s="4">
        <v>0</v>
      </c>
      <c r="K1362" s="4">
        <v>0</v>
      </c>
      <c r="L1362" s="4">
        <v>0.37049582</v>
      </c>
      <c r="M1362" s="4">
        <v>0.540068745</v>
      </c>
      <c r="N1362" s="4">
        <v>0</v>
      </c>
      <c r="O1362" s="4">
        <v>0.795997065</v>
      </c>
      <c r="P1362" s="4">
        <v>0</v>
      </c>
      <c r="Q1362" s="4">
        <v>0</v>
      </c>
      <c r="R1362" s="4">
        <v>0</v>
      </c>
      <c r="S1362" s="4">
        <v>0.482744262</v>
      </c>
      <c r="T1362" s="6">
        <f t="shared" si="168"/>
        <v>0.955697330693004</v>
      </c>
      <c r="U1362" s="6">
        <f t="shared" si="169"/>
        <v>0.684204828003891</v>
      </c>
      <c r="V1362" s="6">
        <f t="shared" si="170"/>
        <v>0.531809137855106</v>
      </c>
      <c r="W1362" s="4">
        <f t="shared" si="171"/>
        <v>0.231238995571429</v>
      </c>
      <c r="X1362" s="4">
        <f t="shared" si="172"/>
        <v>0.243794518571429</v>
      </c>
      <c r="Y1362" s="4">
        <f t="shared" si="173"/>
        <v>0.1206860655</v>
      </c>
      <c r="Z1362" s="8">
        <f t="shared" si="174"/>
        <v>1.05429673731705</v>
      </c>
      <c r="AA1362" s="8">
        <f t="shared" si="175"/>
        <v>0.521910524657683</v>
      </c>
    </row>
    <row r="1363" spans="1:27">
      <c r="A1363" s="4" t="s">
        <v>1388</v>
      </c>
      <c r="B1363" s="4">
        <v>0</v>
      </c>
      <c r="C1363" s="4">
        <v>0.487944804</v>
      </c>
      <c r="D1363" s="4">
        <v>0</v>
      </c>
      <c r="E1363" s="4">
        <v>1.142546706</v>
      </c>
      <c r="F1363" s="4">
        <v>0</v>
      </c>
      <c r="G1363" s="4">
        <v>0.306606898</v>
      </c>
      <c r="H1363" s="4">
        <v>1.06756334</v>
      </c>
      <c r="I1363" s="4">
        <v>0</v>
      </c>
      <c r="J1363" s="4">
        <v>2.149474188</v>
      </c>
      <c r="K1363" s="4">
        <v>0</v>
      </c>
      <c r="L1363" s="4">
        <v>0.702839009</v>
      </c>
      <c r="M1363" s="4">
        <v>0</v>
      </c>
      <c r="N1363" s="4">
        <v>0</v>
      </c>
      <c r="O1363" s="4">
        <v>0.311734945</v>
      </c>
      <c r="P1363" s="4">
        <v>0.497741534</v>
      </c>
      <c r="Q1363" s="4">
        <v>0.452740841</v>
      </c>
      <c r="R1363" s="4">
        <v>0</v>
      </c>
      <c r="S1363" s="4">
        <v>0.349679854</v>
      </c>
      <c r="T1363" s="6">
        <f t="shared" si="168"/>
        <v>0.949799960233238</v>
      </c>
      <c r="U1363" s="6">
        <f t="shared" si="169"/>
        <v>0.705997855060238</v>
      </c>
      <c r="V1363" s="6">
        <f t="shared" si="170"/>
        <v>0.766266059888413</v>
      </c>
      <c r="W1363" s="4">
        <f t="shared" si="171"/>
        <v>0.429237392571429</v>
      </c>
      <c r="X1363" s="4">
        <f t="shared" si="172"/>
        <v>0.452006877428571</v>
      </c>
      <c r="Y1363" s="4">
        <f t="shared" si="173"/>
        <v>0.32504055725</v>
      </c>
      <c r="Z1363" s="8">
        <f t="shared" si="174"/>
        <v>1.0530463683994</v>
      </c>
      <c r="AA1363" s="8">
        <f t="shared" si="175"/>
        <v>0.757251262064524</v>
      </c>
    </row>
    <row r="1364" spans="1:27">
      <c r="A1364" s="4" t="s">
        <v>1389</v>
      </c>
      <c r="B1364" s="4">
        <v>0</v>
      </c>
      <c r="C1364" s="4">
        <v>0</v>
      </c>
      <c r="D1364" s="4">
        <v>0</v>
      </c>
      <c r="E1364" s="4">
        <v>0.174065823</v>
      </c>
      <c r="F1364" s="4">
        <v>0</v>
      </c>
      <c r="G1364" s="4">
        <v>0</v>
      </c>
      <c r="H1364" s="4">
        <v>0.176512355</v>
      </c>
      <c r="I1364" s="4">
        <v>0</v>
      </c>
      <c r="J1364" s="4">
        <v>0.103751622</v>
      </c>
      <c r="K1364" s="4">
        <v>0</v>
      </c>
      <c r="L1364" s="4">
        <v>0</v>
      </c>
      <c r="M1364" s="4">
        <v>0.265050898</v>
      </c>
      <c r="N1364" s="4">
        <v>0</v>
      </c>
      <c r="O1364" s="4">
        <v>0</v>
      </c>
      <c r="P1364" s="4">
        <v>0.144445307</v>
      </c>
      <c r="Q1364" s="4">
        <v>0</v>
      </c>
      <c r="R1364" s="4">
        <v>0</v>
      </c>
      <c r="S1364" s="4">
        <v>0.435716111</v>
      </c>
      <c r="T1364" s="6">
        <f t="shared" si="168"/>
        <v>0.959423205938154</v>
      </c>
      <c r="U1364" s="6">
        <f t="shared" si="169"/>
        <v>0.29954216899717</v>
      </c>
      <c r="V1364" s="6">
        <f t="shared" si="170"/>
        <v>0.334777639418492</v>
      </c>
      <c r="W1364" s="4">
        <f t="shared" si="171"/>
        <v>0.0500825968571429</v>
      </c>
      <c r="X1364" s="4">
        <f t="shared" si="172"/>
        <v>0.0526860742857143</v>
      </c>
      <c r="Y1364" s="4">
        <f t="shared" si="173"/>
        <v>0.1450403545</v>
      </c>
      <c r="Z1364" s="8">
        <f t="shared" si="174"/>
        <v>1.05198367480819</v>
      </c>
      <c r="AA1364" s="8">
        <f t="shared" si="175"/>
        <v>2.8960230419704</v>
      </c>
    </row>
    <row r="1365" spans="1:27">
      <c r="A1365" s="4" t="s">
        <v>1390</v>
      </c>
      <c r="B1365" s="4">
        <v>1.268573902</v>
      </c>
      <c r="C1365" s="4">
        <v>0.243487633</v>
      </c>
      <c r="D1365" s="4">
        <v>0</v>
      </c>
      <c r="E1365" s="4">
        <v>0</v>
      </c>
      <c r="F1365" s="4">
        <v>2.059259799</v>
      </c>
      <c r="G1365" s="4">
        <v>1.355161696</v>
      </c>
      <c r="H1365" s="4">
        <v>0.613597631</v>
      </c>
      <c r="I1365" s="4">
        <v>1.306018314</v>
      </c>
      <c r="J1365" s="4">
        <v>0.230613636</v>
      </c>
      <c r="K1365" s="4">
        <v>1.458129016</v>
      </c>
      <c r="L1365" s="4">
        <v>0.490267831</v>
      </c>
      <c r="M1365" s="4">
        <v>0.515165513</v>
      </c>
      <c r="N1365" s="4">
        <v>1.373718683</v>
      </c>
      <c r="O1365" s="4">
        <v>0.453431684</v>
      </c>
      <c r="P1365" s="4">
        <v>0.286685929</v>
      </c>
      <c r="Q1365" s="4">
        <v>0.726604926</v>
      </c>
      <c r="R1365" s="4">
        <v>0</v>
      </c>
      <c r="S1365" s="4">
        <v>0.248317834</v>
      </c>
      <c r="T1365" s="6">
        <f t="shared" si="168"/>
        <v>0.910525158189492</v>
      </c>
      <c r="U1365" s="6">
        <f t="shared" si="169"/>
        <v>0.284653638863055</v>
      </c>
      <c r="V1365" s="6">
        <f t="shared" si="170"/>
        <v>0.106640363815117</v>
      </c>
      <c r="W1365" s="4">
        <f t="shared" si="171"/>
        <v>0.791440094428571</v>
      </c>
      <c r="X1365" s="4">
        <f t="shared" si="172"/>
        <v>0.832477811</v>
      </c>
      <c r="Y1365" s="4">
        <f t="shared" si="173"/>
        <v>0.31540217225</v>
      </c>
      <c r="Z1365" s="8">
        <f t="shared" si="174"/>
        <v>1.05185195551795</v>
      </c>
      <c r="AA1365" s="8">
        <f t="shared" si="175"/>
        <v>0.398516798012014</v>
      </c>
    </row>
    <row r="1366" spans="1:27">
      <c r="A1366" s="4" t="s">
        <v>1391</v>
      </c>
      <c r="B1366" s="4">
        <v>0</v>
      </c>
      <c r="C1366" s="4">
        <v>0.298267965</v>
      </c>
      <c r="D1366" s="4">
        <v>4.117784866</v>
      </c>
      <c r="E1366" s="4">
        <v>0.41448856</v>
      </c>
      <c r="F1366" s="4">
        <v>14.60693161</v>
      </c>
      <c r="G1366" s="4">
        <v>2.980989971</v>
      </c>
      <c r="H1366" s="4">
        <v>0.7588314</v>
      </c>
      <c r="I1366" s="4">
        <v>4.610656889</v>
      </c>
      <c r="J1366" s="4">
        <v>0.434909415</v>
      </c>
      <c r="K1366" s="4">
        <v>10.16400317</v>
      </c>
      <c r="L1366" s="4">
        <v>1.797616749</v>
      </c>
      <c r="M1366" s="4">
        <v>2.73262817</v>
      </c>
      <c r="N1366" s="4">
        <v>0</v>
      </c>
      <c r="O1366" s="4">
        <v>4.622719893</v>
      </c>
      <c r="P1366" s="4">
        <v>0.285331757</v>
      </c>
      <c r="Q1366" s="4">
        <v>0</v>
      </c>
      <c r="R1366" s="4">
        <v>0</v>
      </c>
      <c r="S1366" s="4">
        <v>1.340998189</v>
      </c>
      <c r="T1366" s="6">
        <f t="shared" si="168"/>
        <v>0.944153815333229</v>
      </c>
      <c r="U1366" s="6">
        <f t="shared" si="169"/>
        <v>0.306619662120465</v>
      </c>
      <c r="V1366" s="6">
        <f t="shared" si="170"/>
        <v>0.119736417875117</v>
      </c>
      <c r="W1366" s="4">
        <f t="shared" si="171"/>
        <v>3.31104205314286</v>
      </c>
      <c r="X1366" s="4">
        <f t="shared" si="172"/>
        <v>3.48036204085714</v>
      </c>
      <c r="Y1366" s="4">
        <f t="shared" si="173"/>
        <v>0.4065824865</v>
      </c>
      <c r="Z1366" s="8">
        <f t="shared" si="174"/>
        <v>1.05113797559701</v>
      </c>
      <c r="AA1366" s="8">
        <f t="shared" si="175"/>
        <v>0.122795929491161</v>
      </c>
    </row>
    <row r="1367" spans="1:27">
      <c r="A1367" s="4" t="s">
        <v>1392</v>
      </c>
      <c r="B1367" s="4">
        <v>0</v>
      </c>
      <c r="C1367" s="4">
        <v>0.125123275</v>
      </c>
      <c r="D1367" s="4">
        <v>0</v>
      </c>
      <c r="E1367" s="4">
        <v>0.749863509</v>
      </c>
      <c r="F1367" s="4">
        <v>0</v>
      </c>
      <c r="G1367" s="4">
        <v>0.317432883</v>
      </c>
      <c r="H1367" s="4">
        <v>1.547501285</v>
      </c>
      <c r="I1367" s="4">
        <v>0.316169716</v>
      </c>
      <c r="J1367" s="4">
        <v>0.385226667</v>
      </c>
      <c r="K1367" s="4">
        <v>0.426236182</v>
      </c>
      <c r="L1367" s="4">
        <v>0.530643504</v>
      </c>
      <c r="M1367" s="4">
        <v>0.708295962</v>
      </c>
      <c r="N1367" s="4">
        <v>0</v>
      </c>
      <c r="O1367" s="4">
        <v>0.513229879</v>
      </c>
      <c r="P1367" s="4">
        <v>0.2192413</v>
      </c>
      <c r="Q1367" s="4">
        <v>0.581365395</v>
      </c>
      <c r="R1367" s="4">
        <v>0.201275108</v>
      </c>
      <c r="S1367" s="4">
        <v>0.542466275</v>
      </c>
      <c r="T1367" s="6">
        <f t="shared" si="168"/>
        <v>0.933255668408544</v>
      </c>
      <c r="U1367" s="6">
        <f t="shared" si="169"/>
        <v>0.986420390072657</v>
      </c>
      <c r="V1367" s="6">
        <f t="shared" si="170"/>
        <v>0.855256022603307</v>
      </c>
      <c r="W1367" s="4">
        <f t="shared" si="171"/>
        <v>0.391417278857143</v>
      </c>
      <c r="X1367" s="4">
        <f t="shared" si="172"/>
        <v>0.411400272857143</v>
      </c>
      <c r="Y1367" s="4">
        <f t="shared" si="173"/>
        <v>0.3860870195</v>
      </c>
      <c r="Z1367" s="8">
        <f t="shared" si="174"/>
        <v>1.05105291738358</v>
      </c>
      <c r="AA1367" s="8">
        <f t="shared" si="175"/>
        <v>0.986382156217768</v>
      </c>
    </row>
    <row r="1368" spans="1:27">
      <c r="A1368" s="4" t="s">
        <v>1393</v>
      </c>
      <c r="B1368" s="4">
        <v>0</v>
      </c>
      <c r="C1368" s="4">
        <v>0</v>
      </c>
      <c r="D1368" s="4">
        <v>0</v>
      </c>
      <c r="E1368" s="4">
        <v>1.00317081</v>
      </c>
      <c r="F1368" s="4">
        <v>0</v>
      </c>
      <c r="G1368" s="4">
        <v>0</v>
      </c>
      <c r="H1368" s="4">
        <v>0.250254068</v>
      </c>
      <c r="I1368" s="4">
        <v>0</v>
      </c>
      <c r="J1368" s="4">
        <v>1.215327662</v>
      </c>
      <c r="K1368" s="4">
        <v>0</v>
      </c>
      <c r="L1368" s="4">
        <v>0.098719889</v>
      </c>
      <c r="M1368" s="4">
        <v>0</v>
      </c>
      <c r="N1368" s="4">
        <v>0</v>
      </c>
      <c r="O1368" s="4">
        <v>0</v>
      </c>
      <c r="P1368" s="4">
        <v>0.048034865</v>
      </c>
      <c r="Q1368" s="4">
        <v>0</v>
      </c>
      <c r="R1368" s="4">
        <v>0</v>
      </c>
      <c r="S1368" s="4">
        <v>0.020531025</v>
      </c>
      <c r="T1368" s="6">
        <f t="shared" si="168"/>
        <v>0.969630954533804</v>
      </c>
      <c r="U1368" s="6">
        <f t="shared" si="169"/>
        <v>0.421308173786207</v>
      </c>
      <c r="V1368" s="6">
        <f t="shared" si="170"/>
        <v>0.482380954132925</v>
      </c>
      <c r="W1368" s="4">
        <f t="shared" si="171"/>
        <v>0.179060696857143</v>
      </c>
      <c r="X1368" s="4">
        <f t="shared" si="172"/>
        <v>0.187721078714286</v>
      </c>
      <c r="Y1368" s="4">
        <f t="shared" si="173"/>
        <v>0.0171414725</v>
      </c>
      <c r="Z1368" s="8">
        <f t="shared" si="174"/>
        <v>1.04836562131807</v>
      </c>
      <c r="AA1368" s="8">
        <f t="shared" si="175"/>
        <v>0.0957299552658153</v>
      </c>
    </row>
    <row r="1369" spans="1:27">
      <c r="A1369" s="4" t="s">
        <v>1394</v>
      </c>
      <c r="B1369" s="4">
        <v>0</v>
      </c>
      <c r="C1369" s="4">
        <v>0</v>
      </c>
      <c r="D1369" s="4">
        <v>0</v>
      </c>
      <c r="E1369" s="4">
        <v>1.136302783</v>
      </c>
      <c r="F1369" s="4">
        <v>0</v>
      </c>
      <c r="G1369" s="4">
        <v>0</v>
      </c>
      <c r="H1369" s="4">
        <v>2.02543592</v>
      </c>
      <c r="I1369" s="4">
        <v>0</v>
      </c>
      <c r="J1369" s="4">
        <v>1.513182744</v>
      </c>
      <c r="K1369" s="4">
        <v>0</v>
      </c>
      <c r="L1369" s="4">
        <v>1.349296135</v>
      </c>
      <c r="M1369" s="4">
        <v>0.303394663</v>
      </c>
      <c r="N1369" s="4">
        <v>0</v>
      </c>
      <c r="O1369" s="4">
        <v>0.146476302</v>
      </c>
      <c r="P1369" s="4">
        <v>0.130335898</v>
      </c>
      <c r="Q1369" s="4">
        <v>0</v>
      </c>
      <c r="R1369" s="4">
        <v>1.822142996</v>
      </c>
      <c r="S1369" s="4">
        <v>0.458694623</v>
      </c>
      <c r="T1369" s="6">
        <f t="shared" si="168"/>
        <v>0.957678242022945</v>
      </c>
      <c r="U1369" s="6">
        <f t="shared" si="169"/>
        <v>0.77555331937273</v>
      </c>
      <c r="V1369" s="6">
        <f t="shared" si="170"/>
        <v>0.782389777365962</v>
      </c>
      <c r="W1369" s="4">
        <f t="shared" si="171"/>
        <v>0.451676957571429</v>
      </c>
      <c r="X1369" s="4">
        <f t="shared" si="172"/>
        <v>0.473192834857143</v>
      </c>
      <c r="Y1369" s="4">
        <f t="shared" si="173"/>
        <v>0.60279337925</v>
      </c>
      <c r="Z1369" s="8">
        <f t="shared" si="174"/>
        <v>1.04763554333478</v>
      </c>
      <c r="AA1369" s="8">
        <f t="shared" si="175"/>
        <v>1.33456748046456</v>
      </c>
    </row>
    <row r="1370" spans="1:27">
      <c r="A1370" s="4" t="s">
        <v>1395</v>
      </c>
      <c r="B1370" s="4">
        <v>0</v>
      </c>
      <c r="C1370" s="4">
        <v>0</v>
      </c>
      <c r="D1370" s="4">
        <v>0</v>
      </c>
      <c r="E1370" s="4">
        <v>2.245384952</v>
      </c>
      <c r="F1370" s="4">
        <v>0</v>
      </c>
      <c r="G1370" s="4">
        <v>0.878128599</v>
      </c>
      <c r="H1370" s="4">
        <v>0.948549484</v>
      </c>
      <c r="I1370" s="4">
        <v>0</v>
      </c>
      <c r="J1370" s="4">
        <v>3.184813027</v>
      </c>
      <c r="K1370" s="4">
        <v>0</v>
      </c>
      <c r="L1370" s="4">
        <v>0.441547097</v>
      </c>
      <c r="M1370" s="4">
        <v>0.624553059</v>
      </c>
      <c r="N1370" s="4">
        <v>0</v>
      </c>
      <c r="O1370" s="4">
        <v>0</v>
      </c>
      <c r="P1370" s="4">
        <v>0.391167882</v>
      </c>
      <c r="Q1370" s="4">
        <v>1.265467497</v>
      </c>
      <c r="R1370" s="4">
        <v>0.675379461</v>
      </c>
      <c r="S1370" s="4">
        <v>0.682082304</v>
      </c>
      <c r="T1370" s="6">
        <f t="shared" si="168"/>
        <v>0.963401911983833</v>
      </c>
      <c r="U1370" s="6">
        <f t="shared" si="169"/>
        <v>0.714650582997246</v>
      </c>
      <c r="V1370" s="6">
        <f t="shared" si="170"/>
        <v>0.81617286028331</v>
      </c>
      <c r="W1370" s="4">
        <f t="shared" si="171"/>
        <v>0.581723290714286</v>
      </c>
      <c r="X1370" s="4">
        <f t="shared" si="172"/>
        <v>0.607273311857143</v>
      </c>
      <c r="Y1370" s="4">
        <f t="shared" si="173"/>
        <v>0.753524286</v>
      </c>
      <c r="Z1370" s="8">
        <f t="shared" si="174"/>
        <v>1.04392126213734</v>
      </c>
      <c r="AA1370" s="8">
        <f t="shared" si="175"/>
        <v>1.29533112740727</v>
      </c>
    </row>
    <row r="1371" spans="1:27">
      <c r="A1371" s="4" t="s">
        <v>1396</v>
      </c>
      <c r="B1371" s="4">
        <v>0</v>
      </c>
      <c r="C1371" s="4">
        <v>0.076023109</v>
      </c>
      <c r="D1371" s="4">
        <v>0</v>
      </c>
      <c r="E1371" s="4">
        <v>0.15871678</v>
      </c>
      <c r="F1371" s="4">
        <v>0</v>
      </c>
      <c r="G1371" s="4">
        <v>0</v>
      </c>
      <c r="H1371" s="4">
        <v>0.47860199</v>
      </c>
      <c r="I1371" s="4">
        <v>0</v>
      </c>
      <c r="J1371" s="4">
        <v>0.217316711</v>
      </c>
      <c r="K1371" s="4">
        <v>0</v>
      </c>
      <c r="L1371" s="4">
        <v>0.131704369</v>
      </c>
      <c r="M1371" s="4">
        <v>0.189446643</v>
      </c>
      <c r="N1371" s="4">
        <v>0</v>
      </c>
      <c r="O1371" s="4">
        <v>0.205191629</v>
      </c>
      <c r="P1371" s="4">
        <v>0.289790063</v>
      </c>
      <c r="Q1371" s="4">
        <v>0</v>
      </c>
      <c r="R1371" s="4">
        <v>0</v>
      </c>
      <c r="S1371" s="4">
        <v>0</v>
      </c>
      <c r="T1371" s="6">
        <f t="shared" si="168"/>
        <v>0.956234998909337</v>
      </c>
      <c r="U1371" s="6">
        <f t="shared" si="169"/>
        <v>0.784457219922607</v>
      </c>
      <c r="V1371" s="6">
        <f t="shared" si="170"/>
        <v>0.660139270135688</v>
      </c>
      <c r="W1371" s="4">
        <f t="shared" si="171"/>
        <v>0.101905982714286</v>
      </c>
      <c r="X1371" s="4">
        <f t="shared" si="172"/>
        <v>0.106237050285714</v>
      </c>
      <c r="Y1371" s="4">
        <f t="shared" si="173"/>
        <v>0.07244751575</v>
      </c>
      <c r="Z1371" s="8">
        <f t="shared" si="174"/>
        <v>1.04250062122036</v>
      </c>
      <c r="AA1371" s="8">
        <f t="shared" si="175"/>
        <v>0.710925048955383</v>
      </c>
    </row>
    <row r="1372" spans="1:27">
      <c r="A1372" s="4" t="s">
        <v>1397</v>
      </c>
      <c r="B1372" s="4">
        <v>0</v>
      </c>
      <c r="C1372" s="4">
        <v>0</v>
      </c>
      <c r="D1372" s="4">
        <v>0</v>
      </c>
      <c r="E1372" s="4">
        <v>0.037487851</v>
      </c>
      <c r="F1372" s="4">
        <v>0</v>
      </c>
      <c r="G1372" s="4">
        <v>0</v>
      </c>
      <c r="H1372" s="4">
        <v>0.043824709</v>
      </c>
      <c r="I1372" s="4">
        <v>0</v>
      </c>
      <c r="J1372" s="4">
        <v>0.084598558</v>
      </c>
      <c r="K1372" s="4">
        <v>0</v>
      </c>
      <c r="L1372" s="4">
        <v>0</v>
      </c>
      <c r="M1372" s="4">
        <v>0</v>
      </c>
      <c r="N1372" s="4">
        <v>0</v>
      </c>
      <c r="O1372" s="4">
        <v>0</v>
      </c>
      <c r="P1372" s="4">
        <v>0.025858577</v>
      </c>
      <c r="Q1372" s="4">
        <v>0</v>
      </c>
      <c r="R1372" s="4">
        <v>0</v>
      </c>
      <c r="S1372" s="4">
        <v>0</v>
      </c>
      <c r="T1372" s="6">
        <f t="shared" si="168"/>
        <v>0.974242969439171</v>
      </c>
      <c r="U1372" s="6">
        <f t="shared" si="169"/>
        <v>0.656969126677991</v>
      </c>
      <c r="V1372" s="6">
        <f t="shared" si="170"/>
        <v>0.748762630193518</v>
      </c>
      <c r="W1372" s="4">
        <f t="shared" si="171"/>
        <v>0.01161608</v>
      </c>
      <c r="X1372" s="4">
        <f t="shared" si="172"/>
        <v>0.0120855082857143</v>
      </c>
      <c r="Y1372" s="4">
        <f t="shared" si="173"/>
        <v>0.00646464425</v>
      </c>
      <c r="Z1372" s="8">
        <f t="shared" si="174"/>
        <v>1.04041193636014</v>
      </c>
      <c r="AA1372" s="8">
        <f t="shared" si="175"/>
        <v>0.556525458674527</v>
      </c>
    </row>
    <row r="1373" spans="1:27">
      <c r="A1373" s="4" t="s">
        <v>1398</v>
      </c>
      <c r="B1373" s="4">
        <v>11.33604808</v>
      </c>
      <c r="C1373" s="4">
        <v>0</v>
      </c>
      <c r="D1373" s="4">
        <v>0</v>
      </c>
      <c r="E1373" s="4">
        <v>1.176592174</v>
      </c>
      <c r="F1373" s="4">
        <v>0</v>
      </c>
      <c r="G1373" s="4">
        <v>1.263351379</v>
      </c>
      <c r="H1373" s="4">
        <v>0.86448004</v>
      </c>
      <c r="I1373" s="4">
        <v>4.748492926</v>
      </c>
      <c r="J1373" s="4">
        <v>1.333491274</v>
      </c>
      <c r="K1373" s="4">
        <v>4.759654744</v>
      </c>
      <c r="L1373" s="4">
        <v>1.234468236</v>
      </c>
      <c r="M1373" s="4">
        <v>0.993414624</v>
      </c>
      <c r="N1373" s="4">
        <v>1.34382856</v>
      </c>
      <c r="O1373" s="4">
        <v>0.813066441</v>
      </c>
      <c r="P1373" s="4">
        <v>0.963054321</v>
      </c>
      <c r="Q1373" s="4">
        <v>0.954883082</v>
      </c>
      <c r="R1373" s="4">
        <v>0</v>
      </c>
      <c r="S1373" s="4">
        <v>0.703712956</v>
      </c>
      <c r="T1373" s="6">
        <f t="shared" si="168"/>
        <v>0.961390942613738</v>
      </c>
      <c r="U1373" s="6">
        <f t="shared" si="169"/>
        <v>0.513721068400951</v>
      </c>
      <c r="V1373" s="6">
        <f t="shared" si="170"/>
        <v>0.133500123788529</v>
      </c>
      <c r="W1373" s="4">
        <f t="shared" si="171"/>
        <v>2.09149595328571</v>
      </c>
      <c r="X1373" s="4">
        <f t="shared" si="172"/>
        <v>2.17520240071429</v>
      </c>
      <c r="Y1373" s="4">
        <f t="shared" si="173"/>
        <v>0.65541258975</v>
      </c>
      <c r="Z1373" s="8">
        <f t="shared" si="174"/>
        <v>1.04002228514814</v>
      </c>
      <c r="AA1373" s="8">
        <f t="shared" si="175"/>
        <v>0.313370240435013</v>
      </c>
    </row>
    <row r="1374" spans="1:27">
      <c r="A1374" s="4" t="s">
        <v>1399</v>
      </c>
      <c r="B1374" s="4">
        <v>0</v>
      </c>
      <c r="C1374" s="4">
        <v>0</v>
      </c>
      <c r="D1374" s="4">
        <v>0</v>
      </c>
      <c r="E1374" s="4">
        <v>0.338243182</v>
      </c>
      <c r="F1374" s="4">
        <v>0</v>
      </c>
      <c r="G1374" s="4">
        <v>0</v>
      </c>
      <c r="H1374" s="4">
        <v>0.992740848</v>
      </c>
      <c r="I1374" s="4">
        <v>0</v>
      </c>
      <c r="J1374" s="4">
        <v>0.48024385</v>
      </c>
      <c r="K1374" s="4">
        <v>0</v>
      </c>
      <c r="L1374" s="4">
        <v>0</v>
      </c>
      <c r="M1374" s="4">
        <v>0</v>
      </c>
      <c r="N1374" s="4">
        <v>0</v>
      </c>
      <c r="O1374" s="4">
        <v>0.902910884</v>
      </c>
      <c r="P1374" s="4">
        <v>0</v>
      </c>
      <c r="Q1374" s="4">
        <v>0</v>
      </c>
      <c r="R1374" s="4">
        <v>0</v>
      </c>
      <c r="S1374" s="4">
        <v>0.746296193</v>
      </c>
      <c r="T1374" s="6">
        <f t="shared" si="168"/>
        <v>0.970347629151944</v>
      </c>
      <c r="U1374" s="6">
        <f t="shared" si="169"/>
        <v>0.988219672680739</v>
      </c>
      <c r="V1374" s="6">
        <f t="shared" si="170"/>
        <v>0.962498364523866</v>
      </c>
      <c r="W1374" s="4">
        <f t="shared" si="171"/>
        <v>0.190140575714286</v>
      </c>
      <c r="X1374" s="4">
        <f t="shared" si="172"/>
        <v>0.197593533428571</v>
      </c>
      <c r="Y1374" s="4">
        <f t="shared" si="173"/>
        <v>0.18657404825</v>
      </c>
      <c r="Z1374" s="8">
        <f t="shared" si="174"/>
        <v>1.03919709239487</v>
      </c>
      <c r="AA1374" s="8">
        <f t="shared" si="175"/>
        <v>0.981242680838177</v>
      </c>
    </row>
    <row r="1375" spans="1:27">
      <c r="A1375" s="4" t="s">
        <v>1400</v>
      </c>
      <c r="B1375" s="4">
        <v>0</v>
      </c>
      <c r="C1375" s="4">
        <v>0</v>
      </c>
      <c r="D1375" s="4">
        <v>0</v>
      </c>
      <c r="E1375" s="4">
        <v>0.794480484</v>
      </c>
      <c r="F1375" s="4">
        <v>0</v>
      </c>
      <c r="G1375" s="4">
        <v>0</v>
      </c>
      <c r="H1375" s="4">
        <v>0</v>
      </c>
      <c r="I1375" s="4">
        <v>0</v>
      </c>
      <c r="J1375" s="4">
        <v>0.824591937</v>
      </c>
      <c r="K1375" s="4">
        <v>0</v>
      </c>
      <c r="L1375" s="4">
        <v>0</v>
      </c>
      <c r="M1375" s="4">
        <v>0</v>
      </c>
      <c r="N1375" s="4">
        <v>0</v>
      </c>
      <c r="O1375" s="4">
        <v>0</v>
      </c>
      <c r="P1375" s="4">
        <v>0</v>
      </c>
      <c r="Q1375" s="4">
        <v>0</v>
      </c>
      <c r="R1375" s="4">
        <v>0</v>
      </c>
      <c r="S1375" s="4">
        <v>0</v>
      </c>
      <c r="T1375" s="6">
        <f t="shared" si="168"/>
        <v>0.979452747189009</v>
      </c>
      <c r="U1375" s="6">
        <f t="shared" si="169"/>
        <v>0.478996856624381</v>
      </c>
      <c r="V1375" s="6">
        <f t="shared" si="170"/>
        <v>0.478996856624381</v>
      </c>
      <c r="W1375" s="4">
        <f t="shared" si="171"/>
        <v>0.113497212</v>
      </c>
      <c r="X1375" s="4">
        <f t="shared" si="172"/>
        <v>0.117798848142857</v>
      </c>
      <c r="Y1375" s="4">
        <f t="shared" si="173"/>
        <v>0</v>
      </c>
      <c r="Z1375" s="8">
        <f t="shared" si="174"/>
        <v>1.03790080890143</v>
      </c>
      <c r="AA1375" s="8">
        <f t="shared" si="175"/>
        <v>0</v>
      </c>
    </row>
    <row r="1376" spans="1:27">
      <c r="A1376" s="4" t="s">
        <v>1401</v>
      </c>
      <c r="B1376" s="4">
        <v>0</v>
      </c>
      <c r="C1376" s="4">
        <v>0.294816489</v>
      </c>
      <c r="D1376" s="4">
        <v>0</v>
      </c>
      <c r="E1376" s="4">
        <v>2.421670921</v>
      </c>
      <c r="F1376" s="4">
        <v>0</v>
      </c>
      <c r="G1376" s="4">
        <v>0.213737584</v>
      </c>
      <c r="H1376" s="4">
        <v>0.946473415</v>
      </c>
      <c r="I1376" s="4">
        <v>0</v>
      </c>
      <c r="J1376" s="4">
        <v>1.122875632</v>
      </c>
      <c r="K1376" s="4">
        <v>0.825632174</v>
      </c>
      <c r="L1376" s="4">
        <v>0.639921819</v>
      </c>
      <c r="M1376" s="4">
        <v>1.157388739</v>
      </c>
      <c r="N1376" s="4">
        <v>0</v>
      </c>
      <c r="O1376" s="4">
        <v>0.275927367</v>
      </c>
      <c r="P1376" s="4">
        <v>0.264095061</v>
      </c>
      <c r="Q1376" s="4">
        <v>0.287050053</v>
      </c>
      <c r="R1376" s="4">
        <v>0</v>
      </c>
      <c r="S1376" s="4">
        <v>0.2284708</v>
      </c>
      <c r="T1376" s="6">
        <f t="shared" si="168"/>
        <v>0.957887585660029</v>
      </c>
      <c r="U1376" s="6">
        <f t="shared" si="169"/>
        <v>0.45304921512847</v>
      </c>
      <c r="V1376" s="6">
        <f t="shared" si="170"/>
        <v>0.173278205478312</v>
      </c>
      <c r="W1376" s="4">
        <f t="shared" si="171"/>
        <v>0.553814058428571</v>
      </c>
      <c r="X1376" s="4">
        <f t="shared" si="172"/>
        <v>0.574535104428571</v>
      </c>
      <c r="Y1376" s="4">
        <f t="shared" si="173"/>
        <v>0.1949039785</v>
      </c>
      <c r="Z1376" s="8">
        <f t="shared" si="174"/>
        <v>1.03741516793343</v>
      </c>
      <c r="AA1376" s="8">
        <f t="shared" si="175"/>
        <v>0.351930355565609</v>
      </c>
    </row>
    <row r="1377" spans="1:27">
      <c r="A1377" s="4" t="s">
        <v>1402</v>
      </c>
      <c r="B1377" s="4">
        <v>3.041607705</v>
      </c>
      <c r="C1377" s="4">
        <v>9.504619544</v>
      </c>
      <c r="D1377" s="4">
        <v>4.846672677</v>
      </c>
      <c r="E1377" s="4">
        <v>23.25842067</v>
      </c>
      <c r="F1377" s="4">
        <v>23.25236898</v>
      </c>
      <c r="G1377" s="4">
        <v>10.11918277</v>
      </c>
      <c r="H1377" s="4">
        <v>12.22216258</v>
      </c>
      <c r="I1377" s="4">
        <v>12.75447263</v>
      </c>
      <c r="J1377" s="4">
        <v>20.06763813</v>
      </c>
      <c r="K1377" s="4">
        <v>18.6618574</v>
      </c>
      <c r="L1377" s="4">
        <v>12.7237396</v>
      </c>
      <c r="M1377" s="4">
        <v>17.73084228</v>
      </c>
      <c r="N1377" s="4">
        <v>0.523882697</v>
      </c>
      <c r="O1377" s="4">
        <v>6.904594538</v>
      </c>
      <c r="P1377" s="4">
        <v>15.92138661</v>
      </c>
      <c r="Q1377" s="4">
        <v>6.460090571</v>
      </c>
      <c r="R1377" s="4">
        <v>3.015753903</v>
      </c>
      <c r="S1377" s="4">
        <v>5.826203258</v>
      </c>
      <c r="T1377" s="6">
        <f t="shared" si="168"/>
        <v>0.914251555137059</v>
      </c>
      <c r="U1377" s="6">
        <f t="shared" si="169"/>
        <v>0.353721964423468</v>
      </c>
      <c r="V1377" s="6">
        <f t="shared" si="170"/>
        <v>0.2607530384506</v>
      </c>
      <c r="W1377" s="4">
        <f t="shared" si="171"/>
        <v>12.3207192751429</v>
      </c>
      <c r="X1377" s="4">
        <f t="shared" si="172"/>
        <v>12.7667181821429</v>
      </c>
      <c r="Y1377" s="4">
        <f t="shared" si="173"/>
        <v>7.8058585855</v>
      </c>
      <c r="Z1377" s="8">
        <f t="shared" si="174"/>
        <v>1.03619909658195</v>
      </c>
      <c r="AA1377" s="8">
        <f t="shared" si="175"/>
        <v>0.633555428963338</v>
      </c>
    </row>
    <row r="1378" spans="1:27">
      <c r="A1378" s="4" t="s">
        <v>1403</v>
      </c>
      <c r="B1378" s="4">
        <v>0</v>
      </c>
      <c r="C1378" s="4">
        <v>0</v>
      </c>
      <c r="D1378" s="4">
        <v>0</v>
      </c>
      <c r="E1378" s="4">
        <v>0</v>
      </c>
      <c r="F1378" s="4">
        <v>0</v>
      </c>
      <c r="G1378" s="4">
        <v>1.487996685</v>
      </c>
      <c r="H1378" s="4">
        <v>0.676851031</v>
      </c>
      <c r="I1378" s="4">
        <v>0</v>
      </c>
      <c r="J1378" s="4">
        <v>0</v>
      </c>
      <c r="K1378" s="4">
        <v>0</v>
      </c>
      <c r="L1378" s="4">
        <v>0.357921604</v>
      </c>
      <c r="M1378" s="4">
        <v>1.554706198</v>
      </c>
      <c r="N1378" s="4">
        <v>0</v>
      </c>
      <c r="O1378" s="4">
        <v>0.329891987</v>
      </c>
      <c r="P1378" s="4">
        <v>0.231521075</v>
      </c>
      <c r="Q1378" s="4">
        <v>3.200203035</v>
      </c>
      <c r="R1378" s="4">
        <v>0</v>
      </c>
      <c r="S1378" s="4">
        <v>0</v>
      </c>
      <c r="T1378" s="6">
        <f t="shared" si="168"/>
        <v>0.971690510502944</v>
      </c>
      <c r="U1378" s="6">
        <f t="shared" si="169"/>
        <v>0.412806747909714</v>
      </c>
      <c r="V1378" s="6">
        <f t="shared" si="170"/>
        <v>0.42035618680857</v>
      </c>
      <c r="W1378" s="4">
        <f t="shared" si="171"/>
        <v>0.309263959428571</v>
      </c>
      <c r="X1378" s="4">
        <f t="shared" si="172"/>
        <v>0.320359969857143</v>
      </c>
      <c r="Y1378" s="4">
        <f t="shared" si="173"/>
        <v>0.8579310275</v>
      </c>
      <c r="Z1378" s="8">
        <f t="shared" si="174"/>
        <v>1.03587876986725</v>
      </c>
      <c r="AA1378" s="8">
        <f t="shared" si="175"/>
        <v>2.77410607134825</v>
      </c>
    </row>
    <row r="1379" spans="1:27">
      <c r="A1379" s="4" t="s">
        <v>1404</v>
      </c>
      <c r="B1379" s="4">
        <v>1.12348793</v>
      </c>
      <c r="C1379" s="4">
        <v>0.59035287</v>
      </c>
      <c r="D1379" s="4">
        <v>8.650230563</v>
      </c>
      <c r="E1379" s="4">
        <v>0.547946536</v>
      </c>
      <c r="F1379" s="4">
        <v>43.64912056</v>
      </c>
      <c r="G1379" s="4">
        <v>5.154191728</v>
      </c>
      <c r="H1379" s="4">
        <v>2.381439976</v>
      </c>
      <c r="I1379" s="4">
        <v>12.24446269</v>
      </c>
      <c r="J1379" s="4">
        <v>1.14369203</v>
      </c>
      <c r="K1379" s="4">
        <v>26.91237843</v>
      </c>
      <c r="L1379" s="4">
        <v>3.013525106</v>
      </c>
      <c r="M1379" s="4">
        <v>5.234512444</v>
      </c>
      <c r="N1379" s="4">
        <v>11.55068312</v>
      </c>
      <c r="O1379" s="4">
        <v>3.976493123</v>
      </c>
      <c r="P1379" s="4">
        <v>0.429888112</v>
      </c>
      <c r="Q1379" s="4">
        <v>2.659101807</v>
      </c>
      <c r="R1379" s="4">
        <v>0</v>
      </c>
      <c r="S1379" s="4">
        <v>3.999078391</v>
      </c>
      <c r="T1379" s="6">
        <f t="shared" si="168"/>
        <v>0.96748745492034</v>
      </c>
      <c r="U1379" s="6">
        <f t="shared" si="169"/>
        <v>0.399184608240681</v>
      </c>
      <c r="V1379" s="6">
        <f t="shared" si="170"/>
        <v>0.143249412007825</v>
      </c>
      <c r="W1379" s="4">
        <f t="shared" si="171"/>
        <v>8.87096716614286</v>
      </c>
      <c r="X1379" s="4">
        <f t="shared" si="172"/>
        <v>9.15367813471429</v>
      </c>
      <c r="Y1379" s="4">
        <f t="shared" si="173"/>
        <v>1.7720170775</v>
      </c>
      <c r="Z1379" s="8">
        <f t="shared" si="174"/>
        <v>1.0318692385257</v>
      </c>
      <c r="AA1379" s="8">
        <f t="shared" si="175"/>
        <v>0.19975466533831</v>
      </c>
    </row>
    <row r="1380" spans="1:27">
      <c r="A1380" s="4" t="s">
        <v>1405</v>
      </c>
      <c r="B1380" s="4">
        <v>0</v>
      </c>
      <c r="C1380" s="4">
        <v>0</v>
      </c>
      <c r="D1380" s="4">
        <v>0</v>
      </c>
      <c r="E1380" s="4">
        <v>0</v>
      </c>
      <c r="F1380" s="4">
        <v>0</v>
      </c>
      <c r="G1380" s="4">
        <v>0.332713751</v>
      </c>
      <c r="H1380" s="4">
        <v>5.253262665</v>
      </c>
      <c r="I1380" s="4">
        <v>0</v>
      </c>
      <c r="J1380" s="4">
        <v>0</v>
      </c>
      <c r="K1380" s="4">
        <v>3.553971978</v>
      </c>
      <c r="L1380" s="4">
        <v>2.208079557</v>
      </c>
      <c r="M1380" s="4">
        <v>0</v>
      </c>
      <c r="N1380" s="4">
        <v>0</v>
      </c>
      <c r="O1380" s="4">
        <v>0</v>
      </c>
      <c r="P1380" s="4">
        <v>0</v>
      </c>
      <c r="Q1380" s="4">
        <v>0.137180986</v>
      </c>
      <c r="R1380" s="4">
        <v>0.043809086</v>
      </c>
      <c r="S1380" s="4">
        <v>0.667162197</v>
      </c>
      <c r="T1380" s="6">
        <f t="shared" si="168"/>
        <v>0.978775440739435</v>
      </c>
      <c r="U1380" s="6">
        <f t="shared" si="169"/>
        <v>0.577370605803023</v>
      </c>
      <c r="V1380" s="6">
        <f t="shared" si="170"/>
        <v>0.438987800984304</v>
      </c>
      <c r="W1380" s="4">
        <f t="shared" si="171"/>
        <v>0.797996630857143</v>
      </c>
      <c r="X1380" s="4">
        <f t="shared" si="172"/>
        <v>0.823150219285714</v>
      </c>
      <c r="Y1380" s="4">
        <f t="shared" si="173"/>
        <v>0.21203806725</v>
      </c>
      <c r="Z1380" s="8">
        <f t="shared" si="174"/>
        <v>1.03152092058528</v>
      </c>
      <c r="AA1380" s="8">
        <f t="shared" si="175"/>
        <v>0.265712985557653</v>
      </c>
    </row>
    <row r="1381" spans="1:27">
      <c r="A1381" s="4" t="s">
        <v>1406</v>
      </c>
      <c r="B1381" s="4">
        <v>0.533948661</v>
      </c>
      <c r="C1381" s="4">
        <v>0</v>
      </c>
      <c r="D1381" s="4">
        <v>0</v>
      </c>
      <c r="E1381" s="4">
        <v>0</v>
      </c>
      <c r="F1381" s="4">
        <v>0</v>
      </c>
      <c r="G1381" s="4">
        <v>0</v>
      </c>
      <c r="H1381" s="4">
        <v>0.067878939</v>
      </c>
      <c r="I1381" s="4">
        <v>0</v>
      </c>
      <c r="J1381" s="4">
        <v>0</v>
      </c>
      <c r="K1381" s="4">
        <v>0</v>
      </c>
      <c r="L1381" s="4">
        <v>0</v>
      </c>
      <c r="M1381" s="4">
        <v>0.09325152</v>
      </c>
      <c r="N1381" s="4">
        <v>0</v>
      </c>
      <c r="O1381" s="4">
        <v>0.52732781</v>
      </c>
      <c r="P1381" s="4">
        <v>0.050134728</v>
      </c>
      <c r="Q1381" s="4">
        <v>0</v>
      </c>
      <c r="R1381" s="4">
        <v>0</v>
      </c>
      <c r="S1381" s="4">
        <v>0</v>
      </c>
      <c r="T1381" s="6">
        <f t="shared" si="168"/>
        <v>0.980207492816145</v>
      </c>
      <c r="U1381" s="6">
        <f t="shared" si="169"/>
        <v>0.491118620428754</v>
      </c>
      <c r="V1381" s="6">
        <f t="shared" si="170"/>
        <v>0.470252442197204</v>
      </c>
      <c r="W1381" s="4">
        <f t="shared" si="171"/>
        <v>0.0859753714285714</v>
      </c>
      <c r="X1381" s="4">
        <f t="shared" si="172"/>
        <v>0.08865419</v>
      </c>
      <c r="Y1381" s="4">
        <f t="shared" si="173"/>
        <v>0.012533682</v>
      </c>
      <c r="Z1381" s="8">
        <f t="shared" si="174"/>
        <v>1.03115797613802</v>
      </c>
      <c r="AA1381" s="8">
        <f t="shared" si="175"/>
        <v>0.145782237305168</v>
      </c>
    </row>
    <row r="1382" spans="1:27">
      <c r="A1382" s="4" t="s">
        <v>1407</v>
      </c>
      <c r="B1382" s="4">
        <v>1.902139623</v>
      </c>
      <c r="C1382" s="4">
        <v>1.456667614</v>
      </c>
      <c r="D1382" s="4">
        <v>1.265855468</v>
      </c>
      <c r="E1382" s="4">
        <v>1.412717056</v>
      </c>
      <c r="F1382" s="4">
        <v>1.642740585</v>
      </c>
      <c r="G1382" s="4">
        <v>1.713267692</v>
      </c>
      <c r="H1382" s="4">
        <v>4.205309581</v>
      </c>
      <c r="I1382" s="4">
        <v>2.777687022</v>
      </c>
      <c r="J1382" s="4">
        <v>1.569616482</v>
      </c>
      <c r="K1382" s="4">
        <v>1.621999815</v>
      </c>
      <c r="L1382" s="4">
        <v>2.836604023</v>
      </c>
      <c r="M1382" s="4">
        <v>2.482589868</v>
      </c>
      <c r="N1382" s="4">
        <v>0.54621615</v>
      </c>
      <c r="O1382" s="4">
        <v>2.169153848</v>
      </c>
      <c r="P1382" s="4">
        <v>2.652625743</v>
      </c>
      <c r="Q1382" s="4">
        <v>2.870201523</v>
      </c>
      <c r="R1382" s="4">
        <v>0.365872125</v>
      </c>
      <c r="S1382" s="4">
        <v>8.509067301</v>
      </c>
      <c r="T1382" s="6">
        <f t="shared" si="168"/>
        <v>0.908652065038802</v>
      </c>
      <c r="U1382" s="6">
        <f t="shared" si="169"/>
        <v>0.253357752188532</v>
      </c>
      <c r="V1382" s="6">
        <f t="shared" si="170"/>
        <v>0.257072789175322</v>
      </c>
      <c r="W1382" s="4">
        <f t="shared" si="171"/>
        <v>1.94267108842857</v>
      </c>
      <c r="X1382" s="4">
        <f t="shared" si="172"/>
        <v>2.00055245828571</v>
      </c>
      <c r="Y1382" s="4">
        <f t="shared" si="173"/>
        <v>3.599441673</v>
      </c>
      <c r="Z1382" s="8">
        <f t="shared" si="174"/>
        <v>1.02979473478651</v>
      </c>
      <c r="AA1382" s="8">
        <f t="shared" si="175"/>
        <v>1.85283123552922</v>
      </c>
    </row>
    <row r="1383" spans="1:27">
      <c r="A1383" s="4" t="s">
        <v>1408</v>
      </c>
      <c r="B1383" s="4">
        <v>0</v>
      </c>
      <c r="C1383" s="4">
        <v>0</v>
      </c>
      <c r="D1383" s="4">
        <v>0</v>
      </c>
      <c r="E1383" s="4">
        <v>0</v>
      </c>
      <c r="F1383" s="4">
        <v>0</v>
      </c>
      <c r="G1383" s="4">
        <v>0.528780726</v>
      </c>
      <c r="H1383" s="4">
        <v>0</v>
      </c>
      <c r="I1383" s="4">
        <v>0</v>
      </c>
      <c r="J1383" s="4">
        <v>0</v>
      </c>
      <c r="K1383" s="4">
        <v>0</v>
      </c>
      <c r="L1383" s="4">
        <v>0.105723734</v>
      </c>
      <c r="M1383" s="4">
        <v>0.43797154</v>
      </c>
      <c r="N1383" s="4">
        <v>0</v>
      </c>
      <c r="O1383" s="4">
        <v>0</v>
      </c>
      <c r="P1383" s="4">
        <v>0</v>
      </c>
      <c r="Q1383" s="4">
        <v>0</v>
      </c>
      <c r="R1383" s="4">
        <v>0</v>
      </c>
      <c r="S1383" s="4">
        <v>0</v>
      </c>
      <c r="T1383" s="6">
        <f t="shared" si="168"/>
        <v>0.982949485734533</v>
      </c>
      <c r="U1383" s="6">
        <f t="shared" si="169"/>
        <v>0.478996856624381</v>
      </c>
      <c r="V1383" s="6">
        <f t="shared" si="170"/>
        <v>0.378028479397418</v>
      </c>
      <c r="W1383" s="4">
        <f t="shared" si="171"/>
        <v>0.0755401037142857</v>
      </c>
      <c r="X1383" s="4">
        <f t="shared" si="172"/>
        <v>0.0776707534285714</v>
      </c>
      <c r="Y1383" s="4">
        <f t="shared" si="173"/>
        <v>0</v>
      </c>
      <c r="Z1383" s="8">
        <f t="shared" si="174"/>
        <v>1.02820554393656</v>
      </c>
      <c r="AA1383" s="8">
        <f t="shared" si="175"/>
        <v>0</v>
      </c>
    </row>
    <row r="1384" spans="1:27">
      <c r="A1384" s="4" t="s">
        <v>1409</v>
      </c>
      <c r="B1384" s="4">
        <v>0</v>
      </c>
      <c r="C1384" s="4">
        <v>0</v>
      </c>
      <c r="D1384" s="4">
        <v>0</v>
      </c>
      <c r="E1384" s="4">
        <v>0</v>
      </c>
      <c r="F1384" s="4">
        <v>28.82653257</v>
      </c>
      <c r="G1384" s="4">
        <v>6.722091322</v>
      </c>
      <c r="H1384" s="4">
        <v>0</v>
      </c>
      <c r="I1384" s="4">
        <v>14.23839635</v>
      </c>
      <c r="J1384" s="4">
        <v>0</v>
      </c>
      <c r="K1384" s="4">
        <v>0</v>
      </c>
      <c r="L1384" s="4">
        <v>0</v>
      </c>
      <c r="M1384" s="4">
        <v>8.435552486</v>
      </c>
      <c r="N1384" s="4">
        <v>8.088992476</v>
      </c>
      <c r="O1384" s="4">
        <v>5.710249877</v>
      </c>
      <c r="P1384" s="4">
        <v>0</v>
      </c>
      <c r="Q1384" s="4">
        <v>0</v>
      </c>
      <c r="R1384" s="4">
        <v>0</v>
      </c>
      <c r="S1384" s="4">
        <v>5.036847557</v>
      </c>
      <c r="T1384" s="6">
        <f t="shared" si="168"/>
        <v>0.977422523468887</v>
      </c>
      <c r="U1384" s="6">
        <f t="shared" si="169"/>
        <v>0.511325917877304</v>
      </c>
      <c r="V1384" s="6">
        <f t="shared" si="170"/>
        <v>0.214900634633124</v>
      </c>
      <c r="W1384" s="4">
        <f t="shared" si="171"/>
        <v>5.07837484171429</v>
      </c>
      <c r="X1384" s="4">
        <f t="shared" si="172"/>
        <v>5.21045588414286</v>
      </c>
      <c r="Y1384" s="4">
        <f t="shared" si="173"/>
        <v>1.25921188925</v>
      </c>
      <c r="Z1384" s="8">
        <f t="shared" si="174"/>
        <v>1.02600852566921</v>
      </c>
      <c r="AA1384" s="8">
        <f t="shared" si="175"/>
        <v>0.247955680409155</v>
      </c>
    </row>
    <row r="1385" spans="1:27">
      <c r="A1385" s="4" t="s">
        <v>1410</v>
      </c>
      <c r="B1385" s="4">
        <v>0</v>
      </c>
      <c r="C1385" s="4">
        <v>5.323150538</v>
      </c>
      <c r="D1385" s="4">
        <v>1.958639837</v>
      </c>
      <c r="E1385" s="4">
        <v>4.630508583</v>
      </c>
      <c r="F1385" s="4">
        <v>5.484237054</v>
      </c>
      <c r="G1385" s="4">
        <v>1.913207271</v>
      </c>
      <c r="H1385" s="4">
        <v>6.031341604</v>
      </c>
      <c r="I1385" s="4">
        <v>4.398528988</v>
      </c>
      <c r="J1385" s="4">
        <v>2.245624274</v>
      </c>
      <c r="K1385" s="4">
        <v>3.29610368</v>
      </c>
      <c r="L1385" s="4">
        <v>3.277643313</v>
      </c>
      <c r="M1385" s="4">
        <v>8.148151778</v>
      </c>
      <c r="N1385" s="4">
        <v>2.460157505</v>
      </c>
      <c r="O1385" s="4">
        <v>2.155969015</v>
      </c>
      <c r="P1385" s="4">
        <v>3.229515255</v>
      </c>
      <c r="Q1385" s="4">
        <v>1.413287035</v>
      </c>
      <c r="R1385" s="4">
        <v>0</v>
      </c>
      <c r="S1385" s="4">
        <v>1.883418993</v>
      </c>
      <c r="T1385" s="6">
        <f t="shared" si="168"/>
        <v>0.939496393260995</v>
      </c>
      <c r="U1385" s="6">
        <f t="shared" si="169"/>
        <v>0.153630395243142</v>
      </c>
      <c r="V1385" s="6">
        <f t="shared" si="170"/>
        <v>0.112139951631805</v>
      </c>
      <c r="W1385" s="4">
        <f t="shared" si="171"/>
        <v>3.62015498385714</v>
      </c>
      <c r="X1385" s="4">
        <f t="shared" si="172"/>
        <v>3.71173979328571</v>
      </c>
      <c r="Y1385" s="4">
        <f t="shared" si="173"/>
        <v>1.63155532075</v>
      </c>
      <c r="Z1385" s="8">
        <f t="shared" si="174"/>
        <v>1.02529858799885</v>
      </c>
      <c r="AA1385" s="8">
        <f t="shared" si="175"/>
        <v>0.450686594365537</v>
      </c>
    </row>
    <row r="1386" spans="1:27">
      <c r="A1386" s="4" t="s">
        <v>1411</v>
      </c>
      <c r="B1386" s="4">
        <v>4.942483077</v>
      </c>
      <c r="C1386" s="4">
        <v>3.618899717</v>
      </c>
      <c r="D1386" s="4">
        <v>26.44343587</v>
      </c>
      <c r="E1386" s="4">
        <v>2.330174686</v>
      </c>
      <c r="F1386" s="4">
        <v>106.3467302</v>
      </c>
      <c r="G1386" s="4">
        <v>0</v>
      </c>
      <c r="H1386" s="4">
        <v>10.70617978</v>
      </c>
      <c r="I1386" s="4">
        <v>36.55800117</v>
      </c>
      <c r="J1386" s="4">
        <v>3.920666067</v>
      </c>
      <c r="K1386" s="4">
        <v>63.6367021</v>
      </c>
      <c r="L1386" s="4">
        <v>7.733566513</v>
      </c>
      <c r="M1386" s="4">
        <v>19.52723398</v>
      </c>
      <c r="N1386" s="4">
        <v>16.71990211</v>
      </c>
      <c r="O1386" s="4">
        <v>10.11212109</v>
      </c>
      <c r="P1386" s="4">
        <v>6.078996199</v>
      </c>
      <c r="Q1386" s="4">
        <v>3.009169203</v>
      </c>
      <c r="R1386" s="4">
        <v>0</v>
      </c>
      <c r="S1386" s="4">
        <v>5.765217587</v>
      </c>
      <c r="T1386" s="6">
        <f t="shared" si="168"/>
        <v>0.974130092519742</v>
      </c>
      <c r="U1386" s="6">
        <f t="shared" si="169"/>
        <v>0.373397831088805</v>
      </c>
      <c r="V1386" s="6">
        <f t="shared" si="170"/>
        <v>0.114287612888642</v>
      </c>
      <c r="W1386" s="4">
        <f t="shared" si="171"/>
        <v>22.0554147614286</v>
      </c>
      <c r="X1386" s="4">
        <f t="shared" si="172"/>
        <v>22.6011704328571</v>
      </c>
      <c r="Y1386" s="4">
        <f t="shared" si="173"/>
        <v>3.71334574725</v>
      </c>
      <c r="Z1386" s="8">
        <f t="shared" si="174"/>
        <v>1.02474474759745</v>
      </c>
      <c r="AA1386" s="8">
        <f t="shared" si="175"/>
        <v>0.168364358023502</v>
      </c>
    </row>
    <row r="1387" spans="1:27">
      <c r="A1387" s="4" t="s">
        <v>1412</v>
      </c>
      <c r="B1387" s="4">
        <v>0</v>
      </c>
      <c r="C1387" s="4">
        <v>0</v>
      </c>
      <c r="D1387" s="4">
        <v>0</v>
      </c>
      <c r="E1387" s="4">
        <v>0.157893023</v>
      </c>
      <c r="F1387" s="4">
        <v>0</v>
      </c>
      <c r="G1387" s="4">
        <v>0</v>
      </c>
      <c r="H1387" s="4">
        <v>0</v>
      </c>
      <c r="I1387" s="4">
        <v>0</v>
      </c>
      <c r="J1387" s="4">
        <v>0.161425718</v>
      </c>
      <c r="K1387" s="4">
        <v>0</v>
      </c>
      <c r="L1387" s="4">
        <v>0</v>
      </c>
      <c r="M1387" s="4">
        <v>0</v>
      </c>
      <c r="N1387" s="4">
        <v>0</v>
      </c>
      <c r="O1387" s="4">
        <v>0</v>
      </c>
      <c r="P1387" s="4">
        <v>0.035192431</v>
      </c>
      <c r="Q1387" s="4">
        <v>0</v>
      </c>
      <c r="R1387" s="4">
        <v>0</v>
      </c>
      <c r="S1387" s="4">
        <v>0</v>
      </c>
      <c r="T1387" s="6">
        <f t="shared" si="168"/>
        <v>0.987774866477656</v>
      </c>
      <c r="U1387" s="6">
        <f t="shared" si="169"/>
        <v>0.66962179977646</v>
      </c>
      <c r="V1387" s="6">
        <f t="shared" si="170"/>
        <v>0.665043447098947</v>
      </c>
      <c r="W1387" s="4">
        <f t="shared" si="171"/>
        <v>0.0225561461428571</v>
      </c>
      <c r="X1387" s="4">
        <f t="shared" si="172"/>
        <v>0.0230608168571429</v>
      </c>
      <c r="Y1387" s="4">
        <f t="shared" si="173"/>
        <v>0.00879810775</v>
      </c>
      <c r="Z1387" s="8">
        <f t="shared" si="174"/>
        <v>1.02237397785461</v>
      </c>
      <c r="AA1387" s="8">
        <f t="shared" si="175"/>
        <v>0.390053677355965</v>
      </c>
    </row>
    <row r="1388" spans="1:27">
      <c r="A1388" s="4" t="s">
        <v>1413</v>
      </c>
      <c r="B1388" s="4">
        <v>0</v>
      </c>
      <c r="C1388" s="4">
        <v>0.006553788</v>
      </c>
      <c r="D1388" s="4">
        <v>0</v>
      </c>
      <c r="E1388" s="4">
        <v>1.369948879</v>
      </c>
      <c r="F1388" s="4">
        <v>0</v>
      </c>
      <c r="G1388" s="4">
        <v>0</v>
      </c>
      <c r="H1388" s="4">
        <v>0</v>
      </c>
      <c r="I1388" s="4">
        <v>0</v>
      </c>
      <c r="J1388" s="4">
        <v>1.406279891</v>
      </c>
      <c r="K1388" s="4">
        <v>0</v>
      </c>
      <c r="L1388" s="4">
        <v>0</v>
      </c>
      <c r="M1388" s="4">
        <v>0</v>
      </c>
      <c r="N1388" s="4">
        <v>0</v>
      </c>
      <c r="O1388" s="4">
        <v>0</v>
      </c>
      <c r="P1388" s="4">
        <v>0.108096957</v>
      </c>
      <c r="Q1388" s="4">
        <v>0</v>
      </c>
      <c r="R1388" s="4">
        <v>0</v>
      </c>
      <c r="S1388" s="4">
        <v>0</v>
      </c>
      <c r="T1388" s="6">
        <f t="shared" si="168"/>
        <v>0.988143469703781</v>
      </c>
      <c r="U1388" s="6">
        <f t="shared" si="169"/>
        <v>0.53882897702778</v>
      </c>
      <c r="V1388" s="6">
        <f t="shared" si="170"/>
        <v>0.539642231567673</v>
      </c>
      <c r="W1388" s="4">
        <f t="shared" si="171"/>
        <v>0.196643238142857</v>
      </c>
      <c r="X1388" s="4">
        <f t="shared" si="172"/>
        <v>0.200897127285714</v>
      </c>
      <c r="Y1388" s="4">
        <f t="shared" si="173"/>
        <v>0.02702423925</v>
      </c>
      <c r="Z1388" s="8">
        <f t="shared" si="174"/>
        <v>1.02163252183514</v>
      </c>
      <c r="AA1388" s="8">
        <f t="shared" si="175"/>
        <v>0.137427757522826</v>
      </c>
    </row>
    <row r="1389" spans="1:27">
      <c r="A1389" s="4" t="s">
        <v>1414</v>
      </c>
      <c r="B1389" s="4">
        <v>2.363318393</v>
      </c>
      <c r="C1389" s="4">
        <v>0.824220545</v>
      </c>
      <c r="D1389" s="4">
        <v>2.980041124</v>
      </c>
      <c r="E1389" s="4">
        <v>1.516006678</v>
      </c>
      <c r="F1389" s="4">
        <v>1.238945949</v>
      </c>
      <c r="G1389" s="4">
        <v>1.144243803</v>
      </c>
      <c r="H1389" s="4">
        <v>1.089978074</v>
      </c>
      <c r="I1389" s="4">
        <v>2.042270392</v>
      </c>
      <c r="J1389" s="4">
        <v>1.184445907</v>
      </c>
      <c r="K1389" s="4">
        <v>2.737868703</v>
      </c>
      <c r="L1389" s="4">
        <v>1.071342107</v>
      </c>
      <c r="M1389" s="4">
        <v>1.000924598</v>
      </c>
      <c r="N1389" s="4">
        <v>1.862529494</v>
      </c>
      <c r="O1389" s="4">
        <v>1.487341949</v>
      </c>
      <c r="P1389" s="4">
        <v>0.405343171</v>
      </c>
      <c r="Q1389" s="4">
        <v>0.825453389</v>
      </c>
      <c r="R1389" s="4">
        <v>1.075536128</v>
      </c>
      <c r="S1389" s="4">
        <v>6.494282723</v>
      </c>
      <c r="T1389" s="6">
        <f t="shared" si="168"/>
        <v>0.93257109759196</v>
      </c>
      <c r="U1389" s="6">
        <f t="shared" si="169"/>
        <v>0.599970128616538</v>
      </c>
      <c r="V1389" s="6">
        <f t="shared" si="170"/>
        <v>0.611356717961933</v>
      </c>
      <c r="W1389" s="4">
        <f t="shared" si="171"/>
        <v>1.59382208085714</v>
      </c>
      <c r="X1389" s="4">
        <f t="shared" si="172"/>
        <v>1.62667473571429</v>
      </c>
      <c r="Y1389" s="4">
        <f t="shared" si="173"/>
        <v>2.20015385275</v>
      </c>
      <c r="Z1389" s="8">
        <f t="shared" si="174"/>
        <v>1.02061249825293</v>
      </c>
      <c r="AA1389" s="8">
        <f t="shared" si="175"/>
        <v>1.38042625910088</v>
      </c>
    </row>
    <row r="1390" spans="1:27">
      <c r="A1390" s="4" t="s">
        <v>1415</v>
      </c>
      <c r="B1390" s="4">
        <v>10.96208527</v>
      </c>
      <c r="C1390" s="4">
        <v>3.503258775</v>
      </c>
      <c r="D1390" s="4">
        <v>29.1958745</v>
      </c>
      <c r="E1390" s="4">
        <v>3.925299274</v>
      </c>
      <c r="F1390" s="4">
        <v>56.48864853</v>
      </c>
      <c r="G1390" s="4">
        <v>10.28863575</v>
      </c>
      <c r="H1390" s="4">
        <v>9.849654387</v>
      </c>
      <c r="I1390" s="4">
        <v>27.91546008</v>
      </c>
      <c r="J1390" s="4">
        <v>4.752152006</v>
      </c>
      <c r="K1390" s="4">
        <v>44.90649963</v>
      </c>
      <c r="L1390" s="4">
        <v>4.835091838</v>
      </c>
      <c r="M1390" s="4">
        <v>14.78072125</v>
      </c>
      <c r="N1390" s="4">
        <v>21.09312476</v>
      </c>
      <c r="O1390" s="4">
        <v>8.088629446</v>
      </c>
      <c r="P1390" s="4">
        <v>2.081016252</v>
      </c>
      <c r="Q1390" s="4">
        <v>3.615199931</v>
      </c>
      <c r="R1390" s="4">
        <v>2.393492646</v>
      </c>
      <c r="S1390" s="4">
        <v>0</v>
      </c>
      <c r="T1390" s="6">
        <f t="shared" si="168"/>
        <v>0.97353350149503</v>
      </c>
      <c r="U1390" s="6">
        <f t="shared" si="169"/>
        <v>0.142826677056761</v>
      </c>
      <c r="V1390" s="6">
        <f t="shared" si="170"/>
        <v>0.0618872961183762</v>
      </c>
      <c r="W1390" s="4">
        <f t="shared" si="171"/>
        <v>17.744779498</v>
      </c>
      <c r="X1390" s="4">
        <f t="shared" si="172"/>
        <v>18.0530970014286</v>
      </c>
      <c r="Y1390" s="4">
        <f t="shared" si="173"/>
        <v>2.02242720725</v>
      </c>
      <c r="Z1390" s="8">
        <f t="shared" si="174"/>
        <v>1.01737511043534</v>
      </c>
      <c r="AA1390" s="8">
        <f t="shared" si="175"/>
        <v>0.113973081912793</v>
      </c>
    </row>
    <row r="1391" spans="1:27">
      <c r="A1391" s="4" t="s">
        <v>1416</v>
      </c>
      <c r="B1391" s="4">
        <v>0</v>
      </c>
      <c r="C1391" s="4">
        <v>0</v>
      </c>
      <c r="D1391" s="4">
        <v>0</v>
      </c>
      <c r="E1391" s="4">
        <v>0</v>
      </c>
      <c r="F1391" s="4">
        <v>0</v>
      </c>
      <c r="G1391" s="4">
        <v>0</v>
      </c>
      <c r="H1391" s="4">
        <v>0.524270973</v>
      </c>
      <c r="I1391" s="4">
        <v>0</v>
      </c>
      <c r="J1391" s="4">
        <v>0</v>
      </c>
      <c r="K1391" s="4">
        <v>0</v>
      </c>
      <c r="L1391" s="4">
        <v>0</v>
      </c>
      <c r="M1391" s="4">
        <v>0.533206625</v>
      </c>
      <c r="N1391" s="4">
        <v>0</v>
      </c>
      <c r="O1391" s="4">
        <v>0</v>
      </c>
      <c r="P1391" s="4">
        <v>0</v>
      </c>
      <c r="Q1391" s="4">
        <v>0</v>
      </c>
      <c r="R1391" s="4">
        <v>0</v>
      </c>
      <c r="S1391" s="4">
        <v>0.850251156</v>
      </c>
      <c r="T1391" s="6">
        <f t="shared" si="168"/>
        <v>0.990662168907777</v>
      </c>
      <c r="U1391" s="6">
        <f t="shared" si="169"/>
        <v>0.474044930432908</v>
      </c>
      <c r="V1391" s="6">
        <f t="shared" si="170"/>
        <v>0.480247040107969</v>
      </c>
      <c r="W1391" s="4">
        <f t="shared" si="171"/>
        <v>0.0748958532857143</v>
      </c>
      <c r="X1391" s="4">
        <f t="shared" si="172"/>
        <v>0.076172375</v>
      </c>
      <c r="Y1391" s="4">
        <f t="shared" si="173"/>
        <v>0.212562789</v>
      </c>
      <c r="Z1391" s="8">
        <f t="shared" si="174"/>
        <v>1.01704395715229</v>
      </c>
      <c r="AA1391" s="8">
        <f t="shared" si="175"/>
        <v>2.8381115866203</v>
      </c>
    </row>
    <row r="1392" spans="1:27">
      <c r="A1392" s="4" t="s">
        <v>1417</v>
      </c>
      <c r="B1392" s="4">
        <v>3.723799164</v>
      </c>
      <c r="C1392" s="4">
        <v>0</v>
      </c>
      <c r="D1392" s="4">
        <v>5.196535211</v>
      </c>
      <c r="E1392" s="4">
        <v>1.864670272</v>
      </c>
      <c r="F1392" s="4">
        <v>26.19988528</v>
      </c>
      <c r="G1392" s="4">
        <v>3.498539934</v>
      </c>
      <c r="H1392" s="4">
        <v>3.079094036</v>
      </c>
      <c r="I1392" s="4">
        <v>6.95745399</v>
      </c>
      <c r="J1392" s="4">
        <v>2.134257786</v>
      </c>
      <c r="K1392" s="4">
        <v>15.15463859</v>
      </c>
      <c r="L1392" s="4">
        <v>2.851090257</v>
      </c>
      <c r="M1392" s="4">
        <v>5.874351298</v>
      </c>
      <c r="N1392" s="4">
        <v>6.908020722</v>
      </c>
      <c r="O1392" s="4">
        <v>4.415446557</v>
      </c>
      <c r="P1392" s="4">
        <v>0.493076176</v>
      </c>
      <c r="Q1392" s="4">
        <v>1.153440891</v>
      </c>
      <c r="R1392" s="4">
        <v>0</v>
      </c>
      <c r="S1392" s="4">
        <v>2.628216607</v>
      </c>
      <c r="T1392" s="6">
        <f t="shared" si="168"/>
        <v>0.978244254183635</v>
      </c>
      <c r="U1392" s="6">
        <f t="shared" si="169"/>
        <v>0.291749359705687</v>
      </c>
      <c r="V1392" s="6">
        <f t="shared" si="170"/>
        <v>0.0442920489564459</v>
      </c>
      <c r="W1392" s="4">
        <f t="shared" si="171"/>
        <v>6.22321769957143</v>
      </c>
      <c r="X1392" s="4">
        <f t="shared" si="172"/>
        <v>6.32789417142857</v>
      </c>
      <c r="Y1392" s="4">
        <f t="shared" si="173"/>
        <v>1.0686834185</v>
      </c>
      <c r="Z1392" s="8">
        <f t="shared" si="174"/>
        <v>1.01682031336689</v>
      </c>
      <c r="AA1392" s="8">
        <f t="shared" si="175"/>
        <v>0.171725218382381</v>
      </c>
    </row>
    <row r="1393" spans="1:27">
      <c r="A1393" s="4" t="s">
        <v>1418</v>
      </c>
      <c r="B1393" s="4">
        <v>0</v>
      </c>
      <c r="C1393" s="4">
        <v>0.317736854</v>
      </c>
      <c r="D1393" s="4">
        <v>0</v>
      </c>
      <c r="E1393" s="4">
        <v>0</v>
      </c>
      <c r="F1393" s="4">
        <v>0</v>
      </c>
      <c r="G1393" s="4">
        <v>1.924683439</v>
      </c>
      <c r="H1393" s="4">
        <v>0.584679132</v>
      </c>
      <c r="I1393" s="4">
        <v>0</v>
      </c>
      <c r="J1393" s="4">
        <v>0</v>
      </c>
      <c r="K1393" s="4">
        <v>0</v>
      </c>
      <c r="L1393" s="4">
        <v>0.493027669</v>
      </c>
      <c r="M1393" s="4">
        <v>0.528291997</v>
      </c>
      <c r="N1393" s="4">
        <v>0</v>
      </c>
      <c r="O1393" s="4">
        <v>1.838481665</v>
      </c>
      <c r="P1393" s="4">
        <v>0.377830516</v>
      </c>
      <c r="Q1393" s="4">
        <v>0.546718521</v>
      </c>
      <c r="R1393" s="4">
        <v>1.405789912</v>
      </c>
      <c r="S1393" s="4">
        <v>0.899450815</v>
      </c>
      <c r="T1393" s="6">
        <f t="shared" si="168"/>
        <v>0.990124437355686</v>
      </c>
      <c r="U1393" s="6">
        <f t="shared" si="169"/>
        <v>0.33678082050413</v>
      </c>
      <c r="V1393" s="6">
        <f t="shared" si="170"/>
        <v>0.324279140875222</v>
      </c>
      <c r="W1393" s="4">
        <f t="shared" si="171"/>
        <v>0.403871346428571</v>
      </c>
      <c r="X1393" s="4">
        <f t="shared" si="172"/>
        <v>0.408543047285714</v>
      </c>
      <c r="Y1393" s="4">
        <f t="shared" si="173"/>
        <v>0.807447441</v>
      </c>
      <c r="Z1393" s="8">
        <f t="shared" si="174"/>
        <v>1.01156729958303</v>
      </c>
      <c r="AA1393" s="8">
        <f t="shared" si="175"/>
        <v>1.99926894576762</v>
      </c>
    </row>
    <row r="1394" spans="1:27">
      <c r="A1394" s="4" t="s">
        <v>1419</v>
      </c>
      <c r="B1394" s="4">
        <v>0</v>
      </c>
      <c r="C1394" s="4">
        <v>0.042524118</v>
      </c>
      <c r="D1394" s="4">
        <v>0</v>
      </c>
      <c r="E1394" s="4">
        <v>1.282963915</v>
      </c>
      <c r="F1394" s="4">
        <v>0</v>
      </c>
      <c r="G1394" s="4">
        <v>0.383518361</v>
      </c>
      <c r="H1394" s="4">
        <v>0.520766216</v>
      </c>
      <c r="I1394" s="4">
        <v>0</v>
      </c>
      <c r="J1394" s="4">
        <v>1.544468113</v>
      </c>
      <c r="K1394" s="4">
        <v>0</v>
      </c>
      <c r="L1394" s="4">
        <v>0</v>
      </c>
      <c r="M1394" s="4">
        <v>0.704437327</v>
      </c>
      <c r="N1394" s="4">
        <v>0</v>
      </c>
      <c r="O1394" s="4">
        <v>0</v>
      </c>
      <c r="P1394" s="4">
        <v>0.166022692</v>
      </c>
      <c r="Q1394" s="4">
        <v>0.275338997</v>
      </c>
      <c r="R1394" s="4">
        <v>0</v>
      </c>
      <c r="S1394" s="4">
        <v>0.187611038</v>
      </c>
      <c r="T1394" s="6">
        <f t="shared" si="168"/>
        <v>0.992616817215737</v>
      </c>
      <c r="U1394" s="6">
        <f t="shared" si="169"/>
        <v>0.529757429961214</v>
      </c>
      <c r="V1394" s="6">
        <f t="shared" si="170"/>
        <v>0.609295190475645</v>
      </c>
      <c r="W1394" s="4">
        <f t="shared" si="171"/>
        <v>0.318538944285714</v>
      </c>
      <c r="X1394" s="4">
        <f t="shared" si="172"/>
        <v>0.321272205714286</v>
      </c>
      <c r="Y1394" s="4">
        <f t="shared" si="173"/>
        <v>0.15724318175</v>
      </c>
      <c r="Z1394" s="8">
        <f t="shared" si="174"/>
        <v>1.00858061934845</v>
      </c>
      <c r="AA1394" s="8">
        <f t="shared" si="175"/>
        <v>0.493638798554441</v>
      </c>
    </row>
    <row r="1395" spans="1:27">
      <c r="A1395" s="4" t="s">
        <v>1420</v>
      </c>
      <c r="B1395" s="4">
        <v>0.149368725</v>
      </c>
      <c r="C1395" s="4">
        <v>0.432802484</v>
      </c>
      <c r="D1395" s="4">
        <v>0</v>
      </c>
      <c r="E1395" s="4">
        <v>0.526210065</v>
      </c>
      <c r="F1395" s="4">
        <v>0</v>
      </c>
      <c r="G1395" s="4">
        <v>1.384715463</v>
      </c>
      <c r="H1395" s="4">
        <v>3.937106317</v>
      </c>
      <c r="I1395" s="4">
        <v>0</v>
      </c>
      <c r="J1395" s="4">
        <v>0.549558105</v>
      </c>
      <c r="K1395" s="4">
        <v>0</v>
      </c>
      <c r="L1395" s="4">
        <v>0.924090861</v>
      </c>
      <c r="M1395" s="4">
        <v>4.132075976</v>
      </c>
      <c r="N1395" s="4">
        <v>0</v>
      </c>
      <c r="O1395" s="4">
        <v>0.874374119</v>
      </c>
      <c r="P1395" s="4">
        <v>0.830569317</v>
      </c>
      <c r="Q1395" s="4">
        <v>0.568615923</v>
      </c>
      <c r="R1395" s="4">
        <v>0</v>
      </c>
      <c r="S1395" s="4">
        <v>2.670067937</v>
      </c>
      <c r="T1395" s="6">
        <f t="shared" si="168"/>
        <v>0.992779404987298</v>
      </c>
      <c r="U1395" s="6">
        <f t="shared" si="169"/>
        <v>0.90857005013715</v>
      </c>
      <c r="V1395" s="6">
        <f t="shared" si="170"/>
        <v>0.91765909804353</v>
      </c>
      <c r="W1395" s="4">
        <f t="shared" si="171"/>
        <v>0.918600436285714</v>
      </c>
      <c r="X1395" s="4">
        <f t="shared" si="172"/>
        <v>0.925728437285714</v>
      </c>
      <c r="Y1395" s="4">
        <f t="shared" si="173"/>
        <v>1.01731329425</v>
      </c>
      <c r="Z1395" s="8">
        <f t="shared" si="174"/>
        <v>1.0077596316292</v>
      </c>
      <c r="AA1395" s="8">
        <f t="shared" si="175"/>
        <v>1.1074600599619</v>
      </c>
    </row>
    <row r="1396" spans="1:27">
      <c r="A1396" s="4" t="s">
        <v>1421</v>
      </c>
      <c r="B1396" s="4">
        <v>8.503838502</v>
      </c>
      <c r="C1396" s="4">
        <v>3.391164965</v>
      </c>
      <c r="D1396" s="4">
        <v>2.999527966</v>
      </c>
      <c r="E1396" s="4">
        <v>2.601719222</v>
      </c>
      <c r="F1396" s="4">
        <v>6.115159834</v>
      </c>
      <c r="G1396" s="4">
        <v>13.65942308</v>
      </c>
      <c r="H1396" s="4">
        <v>2.185927701</v>
      </c>
      <c r="I1396" s="4">
        <v>8.474526022</v>
      </c>
      <c r="J1396" s="4">
        <v>3.132848003</v>
      </c>
      <c r="K1396" s="4">
        <v>4.661377012</v>
      </c>
      <c r="L1396" s="4">
        <v>3.129884608</v>
      </c>
      <c r="M1396" s="4">
        <v>4.567282036</v>
      </c>
      <c r="N1396" s="4">
        <v>5.996243087</v>
      </c>
      <c r="O1396" s="4">
        <v>9.692047189</v>
      </c>
      <c r="P1396" s="4">
        <v>1.506352714</v>
      </c>
      <c r="Q1396" s="4">
        <v>2.692341914</v>
      </c>
      <c r="R1396" s="4">
        <v>0</v>
      </c>
      <c r="S1396" s="4">
        <v>4.354017594</v>
      </c>
      <c r="T1396" s="6">
        <f t="shared" si="168"/>
        <v>0.988145676422934</v>
      </c>
      <c r="U1396" s="6">
        <f t="shared" si="169"/>
        <v>0.154616152551292</v>
      </c>
      <c r="V1396" s="6">
        <f t="shared" si="170"/>
        <v>0.0398838290347686</v>
      </c>
      <c r="W1396" s="4">
        <f t="shared" si="171"/>
        <v>5.63668018142857</v>
      </c>
      <c r="X1396" s="4">
        <f t="shared" si="172"/>
        <v>5.664886851</v>
      </c>
      <c r="Y1396" s="4">
        <f t="shared" si="173"/>
        <v>2.1381780555</v>
      </c>
      <c r="Z1396" s="8">
        <f t="shared" si="174"/>
        <v>1.00500412807957</v>
      </c>
      <c r="AA1396" s="8">
        <f t="shared" si="175"/>
        <v>0.379332867340026</v>
      </c>
    </row>
    <row r="1397" spans="1:27">
      <c r="A1397" s="4" t="s">
        <v>1422</v>
      </c>
      <c r="B1397" s="4">
        <v>0</v>
      </c>
      <c r="C1397" s="4">
        <v>0</v>
      </c>
      <c r="D1397" s="4">
        <v>0</v>
      </c>
      <c r="E1397" s="4">
        <v>1.074648436</v>
      </c>
      <c r="F1397" s="4">
        <v>0</v>
      </c>
      <c r="G1397" s="4">
        <v>0</v>
      </c>
      <c r="H1397" s="4">
        <v>0</v>
      </c>
      <c r="I1397" s="4">
        <v>0</v>
      </c>
      <c r="J1397" s="4">
        <v>1.079007894</v>
      </c>
      <c r="K1397" s="4">
        <v>0</v>
      </c>
      <c r="L1397" s="4">
        <v>0</v>
      </c>
      <c r="M1397" s="4">
        <v>0</v>
      </c>
      <c r="N1397" s="4">
        <v>0</v>
      </c>
      <c r="O1397" s="4">
        <v>0</v>
      </c>
      <c r="P1397" s="4">
        <v>0.108638443</v>
      </c>
      <c r="Q1397" s="4">
        <v>0</v>
      </c>
      <c r="R1397" s="4">
        <v>0</v>
      </c>
      <c r="S1397" s="4">
        <v>0.216302205</v>
      </c>
      <c r="T1397" s="6">
        <f t="shared" si="168"/>
        <v>0.997762967942153</v>
      </c>
      <c r="U1397" s="6">
        <f t="shared" si="169"/>
        <v>0.740035336154069</v>
      </c>
      <c r="V1397" s="6">
        <f t="shared" si="170"/>
        <v>0.738873501202967</v>
      </c>
      <c r="W1397" s="4">
        <f t="shared" si="171"/>
        <v>0.153521205142857</v>
      </c>
      <c r="X1397" s="4">
        <f t="shared" si="172"/>
        <v>0.154143984857143</v>
      </c>
      <c r="Y1397" s="4">
        <f t="shared" si="173"/>
        <v>0.081235162</v>
      </c>
      <c r="Z1397" s="8">
        <f t="shared" si="174"/>
        <v>1.00405663643473</v>
      </c>
      <c r="AA1397" s="8">
        <f t="shared" si="175"/>
        <v>0.529146197910625</v>
      </c>
    </row>
    <row r="1398" spans="1:27">
      <c r="A1398" s="4" t="s">
        <v>1423</v>
      </c>
      <c r="B1398" s="4">
        <v>14.04622708</v>
      </c>
      <c r="C1398" s="4">
        <v>2.617619385</v>
      </c>
      <c r="D1398" s="4">
        <v>42.61549603</v>
      </c>
      <c r="E1398" s="4">
        <v>3.654487736</v>
      </c>
      <c r="F1398" s="4">
        <v>93.00016904</v>
      </c>
      <c r="G1398" s="4">
        <v>19.25455321</v>
      </c>
      <c r="H1398" s="4">
        <v>19.71920943</v>
      </c>
      <c r="I1398" s="4">
        <v>45.95520702</v>
      </c>
      <c r="J1398" s="4">
        <v>4.16637475</v>
      </c>
      <c r="K1398" s="4">
        <v>60.39598119</v>
      </c>
      <c r="L1398" s="4">
        <v>10.67629292</v>
      </c>
      <c r="M1398" s="4">
        <v>22.12593441</v>
      </c>
      <c r="N1398" s="4">
        <v>33.89602697</v>
      </c>
      <c r="O1398" s="4">
        <v>18.46213066</v>
      </c>
      <c r="P1398" s="4">
        <v>3.38253821</v>
      </c>
      <c r="Q1398" s="4">
        <v>6.478165248</v>
      </c>
      <c r="R1398" s="4">
        <v>3.568087659</v>
      </c>
      <c r="S1398" s="4">
        <v>12.09146512</v>
      </c>
      <c r="T1398" s="6">
        <f t="shared" si="168"/>
        <v>0.993925910584171</v>
      </c>
      <c r="U1398" s="6">
        <f t="shared" si="169"/>
        <v>0.219680182626716</v>
      </c>
      <c r="V1398" s="6">
        <f t="shared" si="170"/>
        <v>0.0665857012321953</v>
      </c>
      <c r="W1398" s="4">
        <f t="shared" si="171"/>
        <v>27.8439659872857</v>
      </c>
      <c r="X1398" s="4">
        <f t="shared" si="172"/>
        <v>27.95399256</v>
      </c>
      <c r="Y1398" s="4">
        <f t="shared" si="173"/>
        <v>6.38006405925</v>
      </c>
      <c r="Z1398" s="8">
        <f t="shared" si="174"/>
        <v>1.00395154098251</v>
      </c>
      <c r="AA1398" s="8">
        <f t="shared" si="175"/>
        <v>0.229136325700272</v>
      </c>
    </row>
    <row r="1399" spans="1:27">
      <c r="A1399" s="4" t="s">
        <v>1424</v>
      </c>
      <c r="B1399" s="4">
        <v>0.780925836</v>
      </c>
      <c r="C1399" s="4">
        <v>1.347129424</v>
      </c>
      <c r="D1399" s="4">
        <v>5.70205278</v>
      </c>
      <c r="E1399" s="4">
        <v>1.778205452</v>
      </c>
      <c r="F1399" s="4">
        <v>12.25895109</v>
      </c>
      <c r="G1399" s="4">
        <v>1.258496672</v>
      </c>
      <c r="H1399" s="4">
        <v>3.286546336</v>
      </c>
      <c r="I1399" s="4">
        <v>6.634874513</v>
      </c>
      <c r="J1399" s="4">
        <v>1.329572302</v>
      </c>
      <c r="K1399" s="4">
        <v>6.257663968</v>
      </c>
      <c r="L1399" s="4">
        <v>2.151354206</v>
      </c>
      <c r="M1399" s="4">
        <v>3.442669239</v>
      </c>
      <c r="N1399" s="4">
        <v>4.605546326</v>
      </c>
      <c r="O1399" s="4">
        <v>2.036372388</v>
      </c>
      <c r="P1399" s="4">
        <v>1.111385398</v>
      </c>
      <c r="Q1399" s="4">
        <v>1.025705471</v>
      </c>
      <c r="R1399" s="4">
        <v>0.175853098</v>
      </c>
      <c r="S1399" s="4">
        <v>1.30932079</v>
      </c>
      <c r="T1399" s="6">
        <f t="shared" si="168"/>
        <v>0.997073447495185</v>
      </c>
      <c r="U1399" s="6">
        <f t="shared" si="169"/>
        <v>0.206935049117779</v>
      </c>
      <c r="V1399" s="6">
        <f t="shared" si="170"/>
        <v>0.0277345946228436</v>
      </c>
      <c r="W1399" s="4">
        <f t="shared" si="171"/>
        <v>3.77318679857143</v>
      </c>
      <c r="X1399" s="4">
        <f t="shared" si="172"/>
        <v>3.77972184885714</v>
      </c>
      <c r="Y1399" s="4">
        <f t="shared" si="173"/>
        <v>0.90556618925</v>
      </c>
      <c r="Z1399" s="8">
        <f t="shared" si="174"/>
        <v>1.00173197104585</v>
      </c>
      <c r="AA1399" s="8">
        <f t="shared" si="175"/>
        <v>0.240000359800065</v>
      </c>
    </row>
    <row r="1400" spans="1:27">
      <c r="A1400" s="4" t="s">
        <v>1425</v>
      </c>
      <c r="B1400" s="4">
        <v>1.137019554</v>
      </c>
      <c r="C1400" s="4">
        <v>0.877537999</v>
      </c>
      <c r="D1400" s="4">
        <v>7.092813723</v>
      </c>
      <c r="E1400" s="4">
        <v>0</v>
      </c>
      <c r="F1400" s="4">
        <v>0</v>
      </c>
      <c r="G1400" s="4">
        <v>2.122119821</v>
      </c>
      <c r="H1400" s="4">
        <v>3.391553714</v>
      </c>
      <c r="I1400" s="4">
        <v>6.223553428</v>
      </c>
      <c r="J1400" s="4">
        <v>0.479753275</v>
      </c>
      <c r="K1400" s="4">
        <v>2.97716846</v>
      </c>
      <c r="L1400" s="4">
        <v>1.137799089</v>
      </c>
      <c r="M1400" s="4">
        <v>1.595285816</v>
      </c>
      <c r="N1400" s="4">
        <v>0</v>
      </c>
      <c r="O1400" s="4">
        <v>2.201392984</v>
      </c>
      <c r="P1400" s="4">
        <v>0.055325292</v>
      </c>
      <c r="Q1400" s="4">
        <v>3.316630603</v>
      </c>
      <c r="R1400" s="4">
        <v>0</v>
      </c>
      <c r="S1400" s="4">
        <v>1.182633889</v>
      </c>
      <c r="T1400" s="6">
        <f t="shared" si="168"/>
        <v>0.99944838018219</v>
      </c>
      <c r="U1400" s="6">
        <f t="shared" si="169"/>
        <v>0.515136325505871</v>
      </c>
      <c r="V1400" s="6">
        <f t="shared" si="170"/>
        <v>0.450772204547495</v>
      </c>
      <c r="W1400" s="4">
        <f t="shared" si="171"/>
        <v>2.08872068728571</v>
      </c>
      <c r="X1400" s="4">
        <f t="shared" si="172"/>
        <v>2.087850436</v>
      </c>
      <c r="Y1400" s="4">
        <f t="shared" si="173"/>
        <v>1.138647446</v>
      </c>
      <c r="Z1400" s="8">
        <f t="shared" si="174"/>
        <v>0.999583356792983</v>
      </c>
      <c r="AA1400" s="8">
        <f t="shared" si="175"/>
        <v>0.545141077469611</v>
      </c>
    </row>
    <row r="1401" spans="1:27">
      <c r="A1401" s="4" t="s">
        <v>1426</v>
      </c>
      <c r="B1401" s="4">
        <v>0</v>
      </c>
      <c r="C1401" s="4">
        <v>0</v>
      </c>
      <c r="D1401" s="4">
        <v>0</v>
      </c>
      <c r="E1401" s="4">
        <v>0.260653156</v>
      </c>
      <c r="F1401" s="4">
        <v>0</v>
      </c>
      <c r="G1401" s="4">
        <v>0</v>
      </c>
      <c r="H1401" s="4">
        <v>0.625940614</v>
      </c>
      <c r="I1401" s="4">
        <v>0</v>
      </c>
      <c r="J1401" s="4">
        <v>0.325361572</v>
      </c>
      <c r="K1401" s="4">
        <v>0</v>
      </c>
      <c r="L1401" s="4">
        <v>0</v>
      </c>
      <c r="M1401" s="4">
        <v>0.558860029</v>
      </c>
      <c r="N1401" s="4">
        <v>0</v>
      </c>
      <c r="O1401" s="4">
        <v>0</v>
      </c>
      <c r="P1401" s="4">
        <v>0.156973276</v>
      </c>
      <c r="Q1401" s="4">
        <v>0</v>
      </c>
      <c r="R1401" s="4">
        <v>0</v>
      </c>
      <c r="S1401" s="4">
        <v>0</v>
      </c>
      <c r="T1401" s="6">
        <f t="shared" si="168"/>
        <v>0.997877708935549</v>
      </c>
      <c r="U1401" s="6">
        <f t="shared" si="169"/>
        <v>0.506610845734401</v>
      </c>
      <c r="V1401" s="6">
        <f t="shared" si="170"/>
        <v>0.483324064271029</v>
      </c>
      <c r="W1401" s="4">
        <f t="shared" si="171"/>
        <v>0.126656252857143</v>
      </c>
      <c r="X1401" s="4">
        <f t="shared" si="172"/>
        <v>0.126317371571429</v>
      </c>
      <c r="Y1401" s="4">
        <f t="shared" si="173"/>
        <v>0.039243319</v>
      </c>
      <c r="Z1401" s="8">
        <f t="shared" si="174"/>
        <v>0.997324401456148</v>
      </c>
      <c r="AA1401" s="8">
        <f t="shared" si="175"/>
        <v>0.309841149684596</v>
      </c>
    </row>
    <row r="1402" spans="1:27">
      <c r="A1402" s="4" t="s">
        <v>1427</v>
      </c>
      <c r="B1402" s="4">
        <v>4.063155528</v>
      </c>
      <c r="C1402" s="4">
        <v>1.936742695</v>
      </c>
      <c r="D1402" s="4">
        <v>9.001921091</v>
      </c>
      <c r="E1402" s="4">
        <v>1.936520757</v>
      </c>
      <c r="F1402" s="4">
        <v>8.582886004</v>
      </c>
      <c r="G1402" s="4">
        <v>1.80707604</v>
      </c>
      <c r="H1402" s="4">
        <v>1.955679282</v>
      </c>
      <c r="I1402" s="4">
        <v>11.09136503</v>
      </c>
      <c r="J1402" s="4">
        <v>2.717205782</v>
      </c>
      <c r="K1402" s="4">
        <v>3.159154025</v>
      </c>
      <c r="L1402" s="4">
        <v>1.83207183</v>
      </c>
      <c r="M1402" s="4">
        <v>1.206503092</v>
      </c>
      <c r="N1402" s="4">
        <v>7.623424491</v>
      </c>
      <c r="O1402" s="4">
        <v>1.482527343</v>
      </c>
      <c r="P1402" s="4">
        <v>1.685298609</v>
      </c>
      <c r="Q1402" s="4">
        <v>2.019921351</v>
      </c>
      <c r="R1402" s="4">
        <v>7.179413079</v>
      </c>
      <c r="S1402" s="4">
        <v>1.326167908</v>
      </c>
      <c r="T1402" s="6">
        <f t="shared" si="168"/>
        <v>0.989778115049172</v>
      </c>
      <c r="U1402" s="6">
        <f t="shared" si="169"/>
        <v>0.574350336700796</v>
      </c>
      <c r="V1402" s="6">
        <f t="shared" si="170"/>
        <v>0.621688849100219</v>
      </c>
      <c r="W1402" s="4">
        <f t="shared" si="171"/>
        <v>4.18342591385714</v>
      </c>
      <c r="X1402" s="4">
        <f t="shared" si="172"/>
        <v>4.15889308471429</v>
      </c>
      <c r="Y1402" s="4">
        <f t="shared" si="173"/>
        <v>3.05270023675</v>
      </c>
      <c r="Z1402" s="8">
        <f t="shared" si="174"/>
        <v>0.994135708472428</v>
      </c>
      <c r="AA1402" s="8">
        <f t="shared" si="175"/>
        <v>0.729712991124873</v>
      </c>
    </row>
    <row r="1403" spans="1:27">
      <c r="A1403" s="4" t="s">
        <v>1428</v>
      </c>
      <c r="B1403" s="4">
        <v>0.976387898</v>
      </c>
      <c r="C1403" s="4">
        <v>0.633149911</v>
      </c>
      <c r="D1403" s="4">
        <v>16.59516423</v>
      </c>
      <c r="E1403" s="4">
        <v>0.339845179</v>
      </c>
      <c r="F1403" s="4">
        <v>25.24092714</v>
      </c>
      <c r="G1403" s="4">
        <v>2.755467555</v>
      </c>
      <c r="H1403" s="4">
        <v>1.730944395</v>
      </c>
      <c r="I1403" s="4">
        <v>10.02381122</v>
      </c>
      <c r="J1403" s="4">
        <v>0.893463535</v>
      </c>
      <c r="K1403" s="4">
        <v>11.70279063</v>
      </c>
      <c r="L1403" s="4">
        <v>2.136002619</v>
      </c>
      <c r="M1403" s="4">
        <v>6.705380802</v>
      </c>
      <c r="N1403" s="4">
        <v>12.7205769</v>
      </c>
      <c r="O1403" s="4">
        <v>3.737456704</v>
      </c>
      <c r="P1403" s="4">
        <v>0.550994119</v>
      </c>
      <c r="Q1403" s="4">
        <v>0.786064384</v>
      </c>
      <c r="R1403" s="4">
        <v>0</v>
      </c>
      <c r="S1403" s="4">
        <v>3.231119036</v>
      </c>
      <c r="T1403" s="6">
        <f t="shared" si="168"/>
        <v>0.990545505650435</v>
      </c>
      <c r="U1403" s="6">
        <f t="shared" si="169"/>
        <v>0.289144037704396</v>
      </c>
      <c r="V1403" s="6">
        <f t="shared" si="170"/>
        <v>0.0474779368727535</v>
      </c>
      <c r="W1403" s="4">
        <f t="shared" si="171"/>
        <v>6.89598375828572</v>
      </c>
      <c r="X1403" s="4">
        <f t="shared" si="172"/>
        <v>6.84564034428571</v>
      </c>
      <c r="Y1403" s="4">
        <f t="shared" si="173"/>
        <v>1.14204438475</v>
      </c>
      <c r="Z1403" s="8">
        <f t="shared" si="174"/>
        <v>0.992699603745512</v>
      </c>
      <c r="AA1403" s="8">
        <f t="shared" si="175"/>
        <v>0.165610074614489</v>
      </c>
    </row>
    <row r="1404" spans="1:27">
      <c r="A1404" s="4" t="s">
        <v>1429</v>
      </c>
      <c r="B1404" s="4">
        <v>0</v>
      </c>
      <c r="C1404" s="4">
        <v>0</v>
      </c>
      <c r="D1404" s="4">
        <v>0</v>
      </c>
      <c r="E1404" s="4">
        <v>0.185429083</v>
      </c>
      <c r="F1404" s="4">
        <v>0</v>
      </c>
      <c r="G1404" s="4">
        <v>0</v>
      </c>
      <c r="H1404" s="4">
        <v>0.151130417</v>
      </c>
      <c r="I1404" s="4">
        <v>0</v>
      </c>
      <c r="J1404" s="4">
        <v>0.250443182</v>
      </c>
      <c r="K1404" s="4">
        <v>0</v>
      </c>
      <c r="L1404" s="4">
        <v>0.083408806</v>
      </c>
      <c r="M1404" s="4">
        <v>0</v>
      </c>
      <c r="N1404" s="4">
        <v>0</v>
      </c>
      <c r="O1404" s="4">
        <v>0</v>
      </c>
      <c r="P1404" s="4">
        <v>0.030073448</v>
      </c>
      <c r="Q1404" s="4">
        <v>0</v>
      </c>
      <c r="R1404" s="4">
        <v>0</v>
      </c>
      <c r="S1404" s="4">
        <v>0</v>
      </c>
      <c r="T1404" s="6">
        <f t="shared" si="168"/>
        <v>0.993638014663612</v>
      </c>
      <c r="U1404" s="6">
        <f t="shared" si="169"/>
        <v>0.366694247927744</v>
      </c>
      <c r="V1404" s="6">
        <f t="shared" si="170"/>
        <v>0.431139125893724</v>
      </c>
      <c r="W1404" s="4">
        <f t="shared" si="171"/>
        <v>0.0480799285714286</v>
      </c>
      <c r="X1404" s="4">
        <f t="shared" si="172"/>
        <v>0.0476931411428571</v>
      </c>
      <c r="Y1404" s="4">
        <f t="shared" si="173"/>
        <v>0.007518362</v>
      </c>
      <c r="Z1404" s="8">
        <f t="shared" si="174"/>
        <v>0.991955324392864</v>
      </c>
      <c r="AA1404" s="8">
        <f t="shared" si="175"/>
        <v>0.15637215410648</v>
      </c>
    </row>
    <row r="1405" spans="1:27">
      <c r="A1405" s="4" t="s">
        <v>1430</v>
      </c>
      <c r="B1405" s="4">
        <v>143.277442</v>
      </c>
      <c r="C1405" s="4">
        <v>65.55735014</v>
      </c>
      <c r="D1405" s="4">
        <v>174.4853755</v>
      </c>
      <c r="E1405" s="4">
        <v>68.35906749</v>
      </c>
      <c r="F1405" s="4">
        <v>182.0436615</v>
      </c>
      <c r="G1405" s="4">
        <v>155.9480466</v>
      </c>
      <c r="H1405" s="4">
        <v>109.2251888</v>
      </c>
      <c r="I1405" s="4">
        <v>135.9217608</v>
      </c>
      <c r="J1405" s="4">
        <v>85.10899686</v>
      </c>
      <c r="K1405" s="4">
        <v>195.4758138</v>
      </c>
      <c r="L1405" s="4">
        <v>94.210488</v>
      </c>
      <c r="M1405" s="4">
        <v>89.73827658</v>
      </c>
      <c r="N1405" s="4">
        <v>129.1357279</v>
      </c>
      <c r="O1405" s="4">
        <v>161.5881986</v>
      </c>
      <c r="P1405" s="4">
        <v>29.25535442</v>
      </c>
      <c r="Q1405" s="4">
        <v>44.67465718</v>
      </c>
      <c r="R1405" s="4">
        <v>40.81389188</v>
      </c>
      <c r="S1405" s="4">
        <v>74.7568327</v>
      </c>
      <c r="T1405" s="6">
        <f t="shared" si="168"/>
        <v>0.964043339995259</v>
      </c>
      <c r="U1405" s="6">
        <f t="shared" si="169"/>
        <v>0.0114826800569945</v>
      </c>
      <c r="V1405" s="6">
        <f t="shared" si="170"/>
        <v>0.00577774333993865</v>
      </c>
      <c r="W1405" s="4">
        <f t="shared" si="171"/>
        <v>128.413733147143</v>
      </c>
      <c r="X1405" s="4">
        <f t="shared" si="172"/>
        <v>127.31132322</v>
      </c>
      <c r="Y1405" s="4">
        <f t="shared" si="173"/>
        <v>47.375184045</v>
      </c>
      <c r="Z1405" s="8">
        <f t="shared" si="174"/>
        <v>0.991415171102614</v>
      </c>
      <c r="AA1405" s="8">
        <f t="shared" si="175"/>
        <v>0.368926148971272</v>
      </c>
    </row>
    <row r="1406" spans="1:27">
      <c r="A1406" s="4" t="s">
        <v>1431</v>
      </c>
      <c r="B1406" s="4">
        <v>0</v>
      </c>
      <c r="C1406" s="4">
        <v>0</v>
      </c>
      <c r="D1406" s="4">
        <v>0</v>
      </c>
      <c r="E1406" s="4">
        <v>2.218852379</v>
      </c>
      <c r="F1406" s="4">
        <v>0</v>
      </c>
      <c r="G1406" s="4">
        <v>0</v>
      </c>
      <c r="H1406" s="4">
        <v>1.555100907</v>
      </c>
      <c r="I1406" s="4">
        <v>0</v>
      </c>
      <c r="J1406" s="4">
        <v>1.688721701</v>
      </c>
      <c r="K1406" s="4">
        <v>0</v>
      </c>
      <c r="L1406" s="4">
        <v>0.466078915</v>
      </c>
      <c r="M1406" s="4">
        <v>0.692180779</v>
      </c>
      <c r="N1406" s="4">
        <v>0</v>
      </c>
      <c r="O1406" s="4">
        <v>0.892558934</v>
      </c>
      <c r="P1406" s="4">
        <v>0.488564687</v>
      </c>
      <c r="Q1406" s="4">
        <v>0.692650666</v>
      </c>
      <c r="R1406" s="4">
        <v>0.555630231</v>
      </c>
      <c r="S1406" s="4">
        <v>0</v>
      </c>
      <c r="T1406" s="6">
        <f t="shared" si="168"/>
        <v>0.991000962049683</v>
      </c>
      <c r="U1406" s="6">
        <f t="shared" si="169"/>
        <v>0.836375527469189</v>
      </c>
      <c r="V1406" s="6">
        <f t="shared" si="170"/>
        <v>0.774151354404542</v>
      </c>
      <c r="W1406" s="4">
        <f t="shared" si="171"/>
        <v>0.539136183714286</v>
      </c>
      <c r="X1406" s="4">
        <f t="shared" si="172"/>
        <v>0.534220047</v>
      </c>
      <c r="Y1406" s="4">
        <f t="shared" si="173"/>
        <v>0.434211396</v>
      </c>
      <c r="Z1406" s="8">
        <f t="shared" si="174"/>
        <v>0.990881456554415</v>
      </c>
      <c r="AA1406" s="8">
        <f t="shared" si="175"/>
        <v>0.805383517404778</v>
      </c>
    </row>
    <row r="1407" spans="1:27">
      <c r="A1407" s="4" t="s">
        <v>1432</v>
      </c>
      <c r="B1407" s="4">
        <v>0</v>
      </c>
      <c r="C1407" s="4">
        <v>0</v>
      </c>
      <c r="D1407" s="4">
        <v>0</v>
      </c>
      <c r="E1407" s="4">
        <v>0.744348595</v>
      </c>
      <c r="F1407" s="4">
        <v>0</v>
      </c>
      <c r="G1407" s="4">
        <v>0</v>
      </c>
      <c r="H1407" s="4">
        <v>0</v>
      </c>
      <c r="I1407" s="4">
        <v>0</v>
      </c>
      <c r="J1407" s="4">
        <v>0.736547</v>
      </c>
      <c r="K1407" s="4">
        <v>0</v>
      </c>
      <c r="L1407" s="4">
        <v>0</v>
      </c>
      <c r="M1407" s="4">
        <v>0</v>
      </c>
      <c r="N1407" s="4">
        <v>0</v>
      </c>
      <c r="O1407" s="4">
        <v>0</v>
      </c>
      <c r="P1407" s="4">
        <v>0.289036262</v>
      </c>
      <c r="Q1407" s="4">
        <v>0</v>
      </c>
      <c r="R1407" s="4">
        <v>0</v>
      </c>
      <c r="S1407" s="4">
        <v>0.470186474</v>
      </c>
      <c r="T1407" s="6">
        <f t="shared" si="168"/>
        <v>0.994178080110765</v>
      </c>
      <c r="U1407" s="6">
        <f t="shared" si="169"/>
        <v>0.628263505795974</v>
      </c>
      <c r="V1407" s="6">
        <f t="shared" si="170"/>
        <v>0.621050714237366</v>
      </c>
      <c r="W1407" s="4">
        <f t="shared" si="171"/>
        <v>0.106335513571429</v>
      </c>
      <c r="X1407" s="4">
        <f t="shared" si="172"/>
        <v>0.105221</v>
      </c>
      <c r="Y1407" s="4">
        <f t="shared" si="173"/>
        <v>0.189805684</v>
      </c>
      <c r="Z1407" s="8">
        <f t="shared" si="174"/>
        <v>0.989518896048967</v>
      </c>
      <c r="AA1407" s="8">
        <f t="shared" si="175"/>
        <v>1.78496983392573</v>
      </c>
    </row>
    <row r="1408" spans="1:27">
      <c r="A1408" s="4" t="s">
        <v>1433</v>
      </c>
      <c r="B1408" s="4">
        <v>0</v>
      </c>
      <c r="C1408" s="4">
        <v>0.030472743</v>
      </c>
      <c r="D1408" s="4">
        <v>0</v>
      </c>
      <c r="E1408" s="4">
        <v>0.99224728</v>
      </c>
      <c r="F1408" s="4">
        <v>0</v>
      </c>
      <c r="G1408" s="4">
        <v>0</v>
      </c>
      <c r="H1408" s="4">
        <v>0.248756976</v>
      </c>
      <c r="I1408" s="4">
        <v>0</v>
      </c>
      <c r="J1408" s="4">
        <v>1.256798235</v>
      </c>
      <c r="K1408" s="4">
        <v>0</v>
      </c>
      <c r="L1408" s="4">
        <v>0</v>
      </c>
      <c r="M1408" s="4">
        <v>0</v>
      </c>
      <c r="N1408" s="4">
        <v>0</v>
      </c>
      <c r="O1408" s="4">
        <v>0</v>
      </c>
      <c r="P1408" s="4">
        <v>0.575626297</v>
      </c>
      <c r="Q1408" s="4">
        <v>0</v>
      </c>
      <c r="R1408" s="4">
        <v>0</v>
      </c>
      <c r="S1408" s="4">
        <v>0</v>
      </c>
      <c r="T1408" s="6">
        <f t="shared" si="168"/>
        <v>0.992791388688215</v>
      </c>
      <c r="U1408" s="6">
        <f t="shared" si="169"/>
        <v>0.864944625205011</v>
      </c>
      <c r="V1408" s="6">
        <f t="shared" si="170"/>
        <v>0.895780029714865</v>
      </c>
      <c r="W1408" s="4">
        <f t="shared" si="171"/>
        <v>0.181639571285714</v>
      </c>
      <c r="X1408" s="4">
        <f t="shared" si="172"/>
        <v>0.179542605</v>
      </c>
      <c r="Y1408" s="4">
        <f t="shared" si="173"/>
        <v>0.14390657425</v>
      </c>
      <c r="Z1408" s="8">
        <f t="shared" si="174"/>
        <v>0.988455344444654</v>
      </c>
      <c r="AA1408" s="8">
        <f t="shared" si="175"/>
        <v>0.792264445634695</v>
      </c>
    </row>
    <row r="1409" spans="1:27">
      <c r="A1409" s="4" t="s">
        <v>1434</v>
      </c>
      <c r="B1409" s="4">
        <v>3.296275692</v>
      </c>
      <c r="C1409" s="4">
        <v>10.88029075</v>
      </c>
      <c r="D1409" s="4">
        <v>15.74564175</v>
      </c>
      <c r="E1409" s="4">
        <v>7.779574916</v>
      </c>
      <c r="F1409" s="4">
        <v>19.642017</v>
      </c>
      <c r="G1409" s="4">
        <v>6.816558258</v>
      </c>
      <c r="H1409" s="4">
        <v>6.410728822</v>
      </c>
      <c r="I1409" s="4">
        <v>13.30600888</v>
      </c>
      <c r="J1409" s="4">
        <v>11.02833322</v>
      </c>
      <c r="K1409" s="4">
        <v>22.96467702</v>
      </c>
      <c r="L1409" s="4">
        <v>4.21318876</v>
      </c>
      <c r="M1409" s="4">
        <v>9.690065711</v>
      </c>
      <c r="N1409" s="4">
        <v>4.280479976</v>
      </c>
      <c r="O1409" s="4">
        <v>3.999511175</v>
      </c>
      <c r="P1409" s="4">
        <v>4.201092718</v>
      </c>
      <c r="Q1409" s="4">
        <v>6.65753281</v>
      </c>
      <c r="R1409" s="4">
        <v>2.519520772</v>
      </c>
      <c r="S1409" s="4">
        <v>3.657535086</v>
      </c>
      <c r="T1409" s="6">
        <f t="shared" si="168"/>
        <v>0.96413020605212</v>
      </c>
      <c r="U1409" s="6">
        <f t="shared" si="169"/>
        <v>0.0858160068688476</v>
      </c>
      <c r="V1409" s="6">
        <f t="shared" si="170"/>
        <v>0.146573064882259</v>
      </c>
      <c r="W1409" s="4">
        <f t="shared" si="171"/>
        <v>10.081583884</v>
      </c>
      <c r="X1409" s="4">
        <f t="shared" si="172"/>
        <v>9.92603782028571</v>
      </c>
      <c r="Y1409" s="4">
        <f t="shared" si="173"/>
        <v>4.2589203465</v>
      </c>
      <c r="Z1409" s="8">
        <f t="shared" si="174"/>
        <v>0.984571267223085</v>
      </c>
      <c r="AA1409" s="8">
        <f t="shared" si="175"/>
        <v>0.422445559696144</v>
      </c>
    </row>
    <row r="1410" spans="1:27">
      <c r="A1410" s="4" t="s">
        <v>1435</v>
      </c>
      <c r="B1410" s="4">
        <v>0</v>
      </c>
      <c r="C1410" s="4">
        <v>0</v>
      </c>
      <c r="D1410" s="4">
        <v>0</v>
      </c>
      <c r="E1410" s="4">
        <v>1.927864571</v>
      </c>
      <c r="F1410" s="4">
        <v>0</v>
      </c>
      <c r="G1410" s="4">
        <v>0</v>
      </c>
      <c r="H1410" s="4">
        <v>0.173670204</v>
      </c>
      <c r="I1410" s="4">
        <v>0</v>
      </c>
      <c r="J1410" s="4">
        <v>2.066591386</v>
      </c>
      <c r="K1410" s="4">
        <v>0</v>
      </c>
      <c r="L1410" s="4">
        <v>0</v>
      </c>
      <c r="M1410" s="4">
        <v>0</v>
      </c>
      <c r="N1410" s="4">
        <v>0</v>
      </c>
      <c r="O1410" s="4">
        <v>0</v>
      </c>
      <c r="P1410" s="4">
        <v>0.460601773</v>
      </c>
      <c r="Q1410" s="4">
        <v>0</v>
      </c>
      <c r="R1410" s="4">
        <v>0</v>
      </c>
      <c r="S1410" s="4">
        <v>0</v>
      </c>
      <c r="T1410" s="6">
        <f t="shared" ref="T1410:T1473" si="176">TTEST(B1410:H1410,I1410:O1410,2,2)</f>
        <v>0.990288716448127</v>
      </c>
      <c r="U1410" s="6">
        <f t="shared" ref="U1410:U1473" si="177">TTEST(B1410:H1410,P1410:S1410,2,2)</f>
        <v>0.636213994954317</v>
      </c>
      <c r="V1410" s="6">
        <f t="shared" ref="V1410:V1473" si="178">TTEST(I1410:O1410,P1410:S1410,2,2)</f>
        <v>0.669614401821282</v>
      </c>
      <c r="W1410" s="4">
        <f t="shared" ref="W1410:W1473" si="179">AVERAGE(B1410:H1410)</f>
        <v>0.300219253571429</v>
      </c>
      <c r="X1410" s="4">
        <f t="shared" ref="X1410:X1473" si="180">AVERAGE(I1410:O1410)</f>
        <v>0.295227340857143</v>
      </c>
      <c r="Y1410" s="4">
        <f t="shared" ref="Y1410:Y1473" si="181">AVERAGE(P1410:S1410)</f>
        <v>0.11515044325</v>
      </c>
      <c r="Z1410" s="8">
        <f t="shared" ref="Z1410:Z1473" si="182">X1410/W1410</f>
        <v>0.983372443123145</v>
      </c>
      <c r="AA1410" s="8">
        <f t="shared" ref="AA1410:AA1473" si="183">Y1410/W1410</f>
        <v>0.383554491859408</v>
      </c>
    </row>
    <row r="1411" spans="1:27">
      <c r="A1411" s="4" t="s">
        <v>1436</v>
      </c>
      <c r="B1411" s="4">
        <v>0</v>
      </c>
      <c r="C1411" s="4">
        <v>0</v>
      </c>
      <c r="D1411" s="4">
        <v>0</v>
      </c>
      <c r="E1411" s="4">
        <v>0.18142702</v>
      </c>
      <c r="F1411" s="4">
        <v>0</v>
      </c>
      <c r="G1411" s="4">
        <v>0</v>
      </c>
      <c r="H1411" s="4">
        <v>0.206030776</v>
      </c>
      <c r="I1411" s="4">
        <v>0</v>
      </c>
      <c r="J1411" s="4">
        <v>0.251918848</v>
      </c>
      <c r="K1411" s="4">
        <v>0</v>
      </c>
      <c r="L1411" s="4">
        <v>0</v>
      </c>
      <c r="M1411" s="4">
        <v>0.128353899</v>
      </c>
      <c r="N1411" s="4">
        <v>0</v>
      </c>
      <c r="O1411" s="4">
        <v>0</v>
      </c>
      <c r="P1411" s="4">
        <v>0</v>
      </c>
      <c r="Q1411" s="4">
        <v>0</v>
      </c>
      <c r="R1411" s="4">
        <v>0</v>
      </c>
      <c r="S1411" s="4">
        <v>0.170384037</v>
      </c>
      <c r="T1411" s="6">
        <f t="shared" si="176"/>
        <v>0.98455068498309</v>
      </c>
      <c r="U1411" s="6">
        <f t="shared" si="177"/>
        <v>0.829342072807903</v>
      </c>
      <c r="V1411" s="6">
        <f t="shared" si="178"/>
        <v>0.848065720041106</v>
      </c>
      <c r="W1411" s="4">
        <f t="shared" si="179"/>
        <v>0.0553511137142857</v>
      </c>
      <c r="X1411" s="4">
        <f t="shared" si="180"/>
        <v>0.0543246781428571</v>
      </c>
      <c r="Y1411" s="4">
        <f t="shared" si="181"/>
        <v>0.04259600925</v>
      </c>
      <c r="Z1411" s="8">
        <f t="shared" si="182"/>
        <v>0.981455918362783</v>
      </c>
      <c r="AA1411" s="8">
        <f t="shared" si="183"/>
        <v>0.769560111651489</v>
      </c>
    </row>
    <row r="1412" spans="1:27">
      <c r="A1412" s="4" t="s">
        <v>1437</v>
      </c>
      <c r="B1412" s="4">
        <v>0</v>
      </c>
      <c r="C1412" s="4">
        <v>0.11534822</v>
      </c>
      <c r="D1412" s="4">
        <v>0</v>
      </c>
      <c r="E1412" s="4">
        <v>0</v>
      </c>
      <c r="F1412" s="4">
        <v>0</v>
      </c>
      <c r="G1412" s="4">
        <v>0.923331003</v>
      </c>
      <c r="H1412" s="4">
        <v>0.37492362</v>
      </c>
      <c r="I1412" s="4">
        <v>0</v>
      </c>
      <c r="J1412" s="4">
        <v>0</v>
      </c>
      <c r="K1412" s="4">
        <v>0</v>
      </c>
      <c r="L1412" s="4">
        <v>0.910841031</v>
      </c>
      <c r="M1412" s="4">
        <v>0</v>
      </c>
      <c r="N1412" s="4">
        <v>0</v>
      </c>
      <c r="O1412" s="4">
        <v>0.474355699</v>
      </c>
      <c r="P1412" s="4">
        <v>0</v>
      </c>
      <c r="Q1412" s="4">
        <v>0</v>
      </c>
      <c r="R1412" s="4">
        <v>0</v>
      </c>
      <c r="S1412" s="4">
        <v>0.616974572</v>
      </c>
      <c r="T1412" s="6">
        <f t="shared" si="176"/>
        <v>0.983229533802105</v>
      </c>
      <c r="U1412" s="6">
        <f t="shared" si="177"/>
        <v>0.825062156184945</v>
      </c>
      <c r="V1412" s="6">
        <f t="shared" si="178"/>
        <v>0.844172623132584</v>
      </c>
      <c r="W1412" s="4">
        <f t="shared" si="179"/>
        <v>0.201943263285714</v>
      </c>
      <c r="X1412" s="4">
        <f t="shared" si="180"/>
        <v>0.197885247142857</v>
      </c>
      <c r="Y1412" s="4">
        <f t="shared" si="181"/>
        <v>0.154243643</v>
      </c>
      <c r="Z1412" s="8">
        <f t="shared" si="182"/>
        <v>0.97990516704132</v>
      </c>
      <c r="AA1412" s="8">
        <f t="shared" si="183"/>
        <v>0.76379692241465</v>
      </c>
    </row>
    <row r="1413" spans="1:27">
      <c r="A1413" s="4" t="s">
        <v>1438</v>
      </c>
      <c r="B1413" s="4">
        <v>26.20249001</v>
      </c>
      <c r="C1413" s="4">
        <v>10.66537235</v>
      </c>
      <c r="D1413" s="4">
        <v>137.2052103</v>
      </c>
      <c r="E1413" s="4">
        <v>23.20418826</v>
      </c>
      <c r="F1413" s="4">
        <v>165.0464787</v>
      </c>
      <c r="G1413" s="4">
        <v>12.70807121</v>
      </c>
      <c r="H1413" s="4">
        <v>7.303386973</v>
      </c>
      <c r="I1413" s="4">
        <v>111.9249557</v>
      </c>
      <c r="J1413" s="4">
        <v>26.52102035</v>
      </c>
      <c r="K1413" s="4">
        <v>144.0354219</v>
      </c>
      <c r="L1413" s="4">
        <v>19.07974656</v>
      </c>
      <c r="M1413" s="4">
        <v>41.94661658</v>
      </c>
      <c r="N1413" s="4">
        <v>11.12462227</v>
      </c>
      <c r="O1413" s="4">
        <v>18.96610711</v>
      </c>
      <c r="P1413" s="4">
        <v>3.992135109</v>
      </c>
      <c r="Q1413" s="4">
        <v>15.32189346</v>
      </c>
      <c r="R1413" s="4">
        <v>12.93679747</v>
      </c>
      <c r="S1413" s="4">
        <v>17.12130589</v>
      </c>
      <c r="T1413" s="6">
        <f t="shared" si="176"/>
        <v>0.96966035260915</v>
      </c>
      <c r="U1413" s="6">
        <f t="shared" si="177"/>
        <v>0.248040946697855</v>
      </c>
      <c r="V1413" s="6">
        <f t="shared" si="178"/>
        <v>0.163452341232559</v>
      </c>
      <c r="W1413" s="4">
        <f t="shared" si="179"/>
        <v>54.6193139718571</v>
      </c>
      <c r="X1413" s="4">
        <f t="shared" si="180"/>
        <v>53.3712129242857</v>
      </c>
      <c r="Y1413" s="4">
        <f t="shared" si="181"/>
        <v>12.34303298225</v>
      </c>
      <c r="Z1413" s="8">
        <f t="shared" si="182"/>
        <v>0.977149089638612</v>
      </c>
      <c r="AA1413" s="8">
        <f t="shared" si="183"/>
        <v>0.2259829368895</v>
      </c>
    </row>
    <row r="1414" spans="1:27">
      <c r="A1414" s="4" t="s">
        <v>1439</v>
      </c>
      <c r="B1414" s="4">
        <v>5.98357151</v>
      </c>
      <c r="C1414" s="4">
        <v>3.97412558</v>
      </c>
      <c r="D1414" s="4">
        <v>16.63819812</v>
      </c>
      <c r="E1414" s="4">
        <v>10.61575988</v>
      </c>
      <c r="F1414" s="4">
        <v>15.17179159</v>
      </c>
      <c r="G1414" s="4">
        <v>11.35599586</v>
      </c>
      <c r="H1414" s="4">
        <v>11.93514939</v>
      </c>
      <c r="I1414" s="4">
        <v>14.90529986</v>
      </c>
      <c r="J1414" s="4">
        <v>9.179009294</v>
      </c>
      <c r="K1414" s="4">
        <v>8.489837475</v>
      </c>
      <c r="L1414" s="4">
        <v>7.253251914</v>
      </c>
      <c r="M1414" s="4">
        <v>8.109862664</v>
      </c>
      <c r="N1414" s="4">
        <v>8.385988765</v>
      </c>
      <c r="O1414" s="4">
        <v>17.51355859</v>
      </c>
      <c r="P1414" s="4">
        <v>1.413860322</v>
      </c>
      <c r="Q1414" s="4">
        <v>2.455111364</v>
      </c>
      <c r="R1414" s="4">
        <v>8.031931472</v>
      </c>
      <c r="S1414" s="4">
        <v>9.134540094</v>
      </c>
      <c r="T1414" s="6">
        <f t="shared" si="176"/>
        <v>0.910511172007682</v>
      </c>
      <c r="U1414" s="6">
        <f t="shared" si="177"/>
        <v>0.0719748702114396</v>
      </c>
      <c r="V1414" s="6">
        <f t="shared" si="178"/>
        <v>0.0613980312220631</v>
      </c>
      <c r="W1414" s="4">
        <f t="shared" si="179"/>
        <v>10.81065599</v>
      </c>
      <c r="X1414" s="4">
        <f t="shared" si="180"/>
        <v>10.5481155088571</v>
      </c>
      <c r="Y1414" s="4">
        <f t="shared" si="181"/>
        <v>5.258860813</v>
      </c>
      <c r="Z1414" s="8">
        <f t="shared" si="182"/>
        <v>0.97571465770572</v>
      </c>
      <c r="AA1414" s="8">
        <f t="shared" si="183"/>
        <v>0.48645159163926</v>
      </c>
    </row>
    <row r="1415" spans="1:27">
      <c r="A1415" s="4" t="s">
        <v>1440</v>
      </c>
      <c r="B1415" s="4">
        <v>0.887027569</v>
      </c>
      <c r="C1415" s="4">
        <v>1.90710816</v>
      </c>
      <c r="D1415" s="4">
        <v>4.460898794</v>
      </c>
      <c r="E1415" s="4">
        <v>28.1288769</v>
      </c>
      <c r="F1415" s="4">
        <v>9.500659875</v>
      </c>
      <c r="G1415" s="4">
        <v>3.225489944</v>
      </c>
      <c r="H1415" s="4">
        <v>14.58183488</v>
      </c>
      <c r="I1415" s="4">
        <v>0.403441342</v>
      </c>
      <c r="J1415" s="4">
        <v>17.23732451</v>
      </c>
      <c r="K1415" s="4">
        <v>12.74072267</v>
      </c>
      <c r="L1415" s="4">
        <v>14.56742711</v>
      </c>
      <c r="M1415" s="4">
        <v>11.83928316</v>
      </c>
      <c r="N1415" s="4">
        <v>0.925506356</v>
      </c>
      <c r="O1415" s="4">
        <v>3.32085834</v>
      </c>
      <c r="P1415" s="4">
        <v>1.74771456</v>
      </c>
      <c r="Q1415" s="4">
        <v>9.476189901</v>
      </c>
      <c r="R1415" s="4">
        <v>1.482990099</v>
      </c>
      <c r="S1415" s="4">
        <v>1.734762184</v>
      </c>
      <c r="T1415" s="6">
        <f t="shared" si="176"/>
        <v>0.959111141624835</v>
      </c>
      <c r="U1415" s="6">
        <f t="shared" si="177"/>
        <v>0.328500671692274</v>
      </c>
      <c r="V1415" s="6">
        <f t="shared" si="178"/>
        <v>0.215989668830593</v>
      </c>
      <c r="W1415" s="4">
        <f t="shared" si="179"/>
        <v>8.95598516028572</v>
      </c>
      <c r="X1415" s="4">
        <f t="shared" si="180"/>
        <v>8.71922335542857</v>
      </c>
      <c r="Y1415" s="4">
        <f t="shared" si="181"/>
        <v>3.610414186</v>
      </c>
      <c r="Z1415" s="8">
        <f t="shared" si="182"/>
        <v>0.973563845783595</v>
      </c>
      <c r="AA1415" s="8">
        <f t="shared" si="183"/>
        <v>0.403128647645595</v>
      </c>
    </row>
    <row r="1416" spans="1:27">
      <c r="A1416" s="4" t="s">
        <v>1441</v>
      </c>
      <c r="B1416" s="4">
        <v>9.535528024</v>
      </c>
      <c r="C1416" s="4">
        <v>4.000524539</v>
      </c>
      <c r="D1416" s="4">
        <v>4.63307466</v>
      </c>
      <c r="E1416" s="4">
        <v>0</v>
      </c>
      <c r="F1416" s="4">
        <v>0</v>
      </c>
      <c r="G1416" s="4">
        <v>15.10923715</v>
      </c>
      <c r="H1416" s="4">
        <v>7.063522822</v>
      </c>
      <c r="I1416" s="4">
        <v>4.038185205</v>
      </c>
      <c r="J1416" s="4">
        <v>0</v>
      </c>
      <c r="K1416" s="4">
        <v>11.08988558</v>
      </c>
      <c r="L1416" s="4">
        <v>3.660438393</v>
      </c>
      <c r="M1416" s="4">
        <v>7.465249816</v>
      </c>
      <c r="N1416" s="4">
        <v>0</v>
      </c>
      <c r="O1416" s="4">
        <v>13.0201213</v>
      </c>
      <c r="P1416" s="4">
        <v>0.554709319</v>
      </c>
      <c r="Q1416" s="4">
        <v>3.794916114</v>
      </c>
      <c r="R1416" s="4">
        <v>0</v>
      </c>
      <c r="S1416" s="4">
        <v>2.652797926</v>
      </c>
      <c r="T1416" s="6">
        <f t="shared" si="176"/>
        <v>0.957595401807855</v>
      </c>
      <c r="U1416" s="6">
        <f t="shared" si="177"/>
        <v>0.19001732325777</v>
      </c>
      <c r="V1416" s="6">
        <f t="shared" si="178"/>
        <v>0.186701394376718</v>
      </c>
      <c r="W1416" s="4">
        <f t="shared" si="179"/>
        <v>5.76312674214286</v>
      </c>
      <c r="X1416" s="4">
        <f t="shared" si="180"/>
        <v>5.61055432771429</v>
      </c>
      <c r="Y1416" s="4">
        <f t="shared" si="181"/>
        <v>1.75060583975</v>
      </c>
      <c r="Z1416" s="8">
        <f t="shared" si="182"/>
        <v>0.973526104620798</v>
      </c>
      <c r="AA1416" s="8">
        <f t="shared" si="183"/>
        <v>0.303759732880538</v>
      </c>
    </row>
    <row r="1417" spans="1:27">
      <c r="A1417" s="4" t="s">
        <v>1442</v>
      </c>
      <c r="B1417" s="4">
        <v>0</v>
      </c>
      <c r="C1417" s="4">
        <v>0</v>
      </c>
      <c r="D1417" s="4">
        <v>0</v>
      </c>
      <c r="E1417" s="4">
        <v>1.281805089</v>
      </c>
      <c r="F1417" s="4">
        <v>0</v>
      </c>
      <c r="G1417" s="4">
        <v>0</v>
      </c>
      <c r="H1417" s="4">
        <v>1.645427444</v>
      </c>
      <c r="I1417" s="4">
        <v>0</v>
      </c>
      <c r="J1417" s="4">
        <v>0.939640241</v>
      </c>
      <c r="K1417" s="4">
        <v>0</v>
      </c>
      <c r="L1417" s="4">
        <v>0.737416756</v>
      </c>
      <c r="M1417" s="4">
        <v>1.157636328</v>
      </c>
      <c r="N1417" s="4">
        <v>0</v>
      </c>
      <c r="O1417" s="4">
        <v>0</v>
      </c>
      <c r="P1417" s="4">
        <v>0.550757818</v>
      </c>
      <c r="Q1417" s="4">
        <v>1.769856914</v>
      </c>
      <c r="R1417" s="4">
        <v>3.000656185</v>
      </c>
      <c r="S1417" s="4">
        <v>1.682230969</v>
      </c>
      <c r="T1417" s="6">
        <f t="shared" si="176"/>
        <v>0.969274160137125</v>
      </c>
      <c r="U1417" s="6">
        <f t="shared" si="177"/>
        <v>0.0299124017429375</v>
      </c>
      <c r="V1417" s="6">
        <f t="shared" si="178"/>
        <v>0.0150758570227911</v>
      </c>
      <c r="W1417" s="4">
        <f t="shared" si="179"/>
        <v>0.418176076142857</v>
      </c>
      <c r="X1417" s="4">
        <f t="shared" si="180"/>
        <v>0.404956189285714</v>
      </c>
      <c r="Y1417" s="4">
        <f t="shared" si="181"/>
        <v>1.7508754715</v>
      </c>
      <c r="Z1417" s="8">
        <f t="shared" si="182"/>
        <v>0.968386793000978</v>
      </c>
      <c r="AA1417" s="8">
        <f t="shared" si="183"/>
        <v>4.18693361812948</v>
      </c>
    </row>
    <row r="1418" spans="1:27">
      <c r="A1418" s="4" t="s">
        <v>1443</v>
      </c>
      <c r="B1418" s="4">
        <v>0</v>
      </c>
      <c r="C1418" s="4">
        <v>0</v>
      </c>
      <c r="D1418" s="4">
        <v>0</v>
      </c>
      <c r="E1418" s="4">
        <v>0.155079985</v>
      </c>
      <c r="F1418" s="4">
        <v>0</v>
      </c>
      <c r="G1418" s="4">
        <v>0</v>
      </c>
      <c r="H1418" s="4">
        <v>0</v>
      </c>
      <c r="I1418" s="4">
        <v>0</v>
      </c>
      <c r="J1418" s="4">
        <v>0.149792546</v>
      </c>
      <c r="K1418" s="4">
        <v>0</v>
      </c>
      <c r="L1418" s="4">
        <v>0</v>
      </c>
      <c r="M1418" s="4">
        <v>0</v>
      </c>
      <c r="N1418" s="4">
        <v>0</v>
      </c>
      <c r="O1418" s="4">
        <v>0</v>
      </c>
      <c r="P1418" s="4">
        <v>0</v>
      </c>
      <c r="Q1418" s="4">
        <v>0</v>
      </c>
      <c r="R1418" s="4">
        <v>0.377592525</v>
      </c>
      <c r="S1418" s="4">
        <v>0</v>
      </c>
      <c r="T1418" s="6">
        <f t="shared" si="176"/>
        <v>0.980838378427844</v>
      </c>
      <c r="U1418" s="6">
        <f t="shared" si="177"/>
        <v>0.358234995187337</v>
      </c>
      <c r="V1418" s="6">
        <f t="shared" si="178"/>
        <v>0.350976744603437</v>
      </c>
      <c r="W1418" s="4">
        <f t="shared" si="179"/>
        <v>0.0221542835714286</v>
      </c>
      <c r="X1418" s="4">
        <f t="shared" si="180"/>
        <v>0.0213989351428571</v>
      </c>
      <c r="Y1418" s="4">
        <f t="shared" si="181"/>
        <v>0.09439813125</v>
      </c>
      <c r="Z1418" s="8">
        <f t="shared" si="182"/>
        <v>0.965905084398867</v>
      </c>
      <c r="AA1418" s="8">
        <f t="shared" si="183"/>
        <v>4.2609426274448</v>
      </c>
    </row>
    <row r="1419" spans="1:27">
      <c r="A1419" s="4" t="s">
        <v>1444</v>
      </c>
      <c r="B1419" s="4">
        <v>1.245017349</v>
      </c>
      <c r="C1419" s="4">
        <v>0.619135634</v>
      </c>
      <c r="D1419" s="4">
        <v>0</v>
      </c>
      <c r="E1419" s="4">
        <v>0.935788909</v>
      </c>
      <c r="F1419" s="4">
        <v>2.099338595</v>
      </c>
      <c r="G1419" s="4">
        <v>0.951770273</v>
      </c>
      <c r="H1419" s="4">
        <v>1.421752142</v>
      </c>
      <c r="I1419" s="4">
        <v>0</v>
      </c>
      <c r="J1419" s="4">
        <v>0.551316523</v>
      </c>
      <c r="K1419" s="4">
        <v>4.202526491</v>
      </c>
      <c r="L1419" s="4">
        <v>1.491397145</v>
      </c>
      <c r="M1419" s="4">
        <v>0.767720245</v>
      </c>
      <c r="N1419" s="4">
        <v>0</v>
      </c>
      <c r="O1419" s="4">
        <v>0</v>
      </c>
      <c r="P1419" s="4">
        <v>0.729874472</v>
      </c>
      <c r="Q1419" s="4">
        <v>0.738083332</v>
      </c>
      <c r="R1419" s="4">
        <v>0.150796656</v>
      </c>
      <c r="S1419" s="4">
        <v>0.39078374</v>
      </c>
      <c r="T1419" s="6">
        <f t="shared" si="176"/>
        <v>0.953523563580654</v>
      </c>
      <c r="U1419" s="6">
        <f t="shared" si="177"/>
        <v>0.161229428086421</v>
      </c>
      <c r="V1419" s="6">
        <f t="shared" si="178"/>
        <v>0.538740127096584</v>
      </c>
      <c r="W1419" s="4">
        <f t="shared" si="179"/>
        <v>1.03897184314286</v>
      </c>
      <c r="X1419" s="4">
        <f t="shared" si="180"/>
        <v>1.00185148628571</v>
      </c>
      <c r="Y1419" s="4">
        <f t="shared" si="181"/>
        <v>0.50238455</v>
      </c>
      <c r="Z1419" s="8">
        <f t="shared" si="182"/>
        <v>0.964272028061073</v>
      </c>
      <c r="AA1419" s="8">
        <f t="shared" si="183"/>
        <v>0.483540101029401</v>
      </c>
    </row>
    <row r="1420" spans="1:27">
      <c r="A1420" s="4" t="s">
        <v>1445</v>
      </c>
      <c r="B1420" s="4">
        <v>0</v>
      </c>
      <c r="C1420" s="4">
        <v>0.031088067</v>
      </c>
      <c r="D1420" s="4">
        <v>1.795605103</v>
      </c>
      <c r="E1420" s="4">
        <v>0.171402863</v>
      </c>
      <c r="F1420" s="4">
        <v>0.243449582</v>
      </c>
      <c r="G1420" s="4">
        <v>0.014670155</v>
      </c>
      <c r="H1420" s="4">
        <v>0.328323433</v>
      </c>
      <c r="I1420" s="4">
        <v>1.473755502</v>
      </c>
      <c r="J1420" s="4">
        <v>0.13942535</v>
      </c>
      <c r="K1420" s="4">
        <v>0.253246987</v>
      </c>
      <c r="L1420" s="4">
        <v>0.143686068</v>
      </c>
      <c r="M1420" s="4">
        <v>0.108355118</v>
      </c>
      <c r="N1420" s="4">
        <v>0</v>
      </c>
      <c r="O1420" s="4">
        <v>0.370755337</v>
      </c>
      <c r="P1420" s="4">
        <v>0.007993466</v>
      </c>
      <c r="Q1420" s="4">
        <v>0</v>
      </c>
      <c r="R1420" s="4">
        <v>0.15489372</v>
      </c>
      <c r="S1420" s="4">
        <v>0</v>
      </c>
      <c r="T1420" s="6">
        <f t="shared" si="176"/>
        <v>0.965566056617224</v>
      </c>
      <c r="U1420" s="6">
        <f t="shared" si="177"/>
        <v>0.344623309322034</v>
      </c>
      <c r="V1420" s="6">
        <f t="shared" si="178"/>
        <v>0.257979969746878</v>
      </c>
      <c r="W1420" s="4">
        <f t="shared" si="179"/>
        <v>0.369219886142857</v>
      </c>
      <c r="X1420" s="4">
        <f t="shared" si="180"/>
        <v>0.355603480285714</v>
      </c>
      <c r="Y1420" s="4">
        <f t="shared" si="181"/>
        <v>0.0407217965</v>
      </c>
      <c r="Z1420" s="8">
        <f t="shared" si="182"/>
        <v>0.963121147131619</v>
      </c>
      <c r="AA1420" s="8">
        <f t="shared" si="183"/>
        <v>0.110291449697929</v>
      </c>
    </row>
    <row r="1421" spans="1:27">
      <c r="A1421" s="4" t="s">
        <v>1446</v>
      </c>
      <c r="B1421" s="4">
        <v>10.54383892</v>
      </c>
      <c r="C1421" s="4">
        <v>5.984379821</v>
      </c>
      <c r="D1421" s="4">
        <v>9.528586771</v>
      </c>
      <c r="E1421" s="4">
        <v>3.22573546</v>
      </c>
      <c r="F1421" s="4">
        <v>7.036566894</v>
      </c>
      <c r="G1421" s="4">
        <v>9.607536499</v>
      </c>
      <c r="H1421" s="4">
        <v>17.65553622</v>
      </c>
      <c r="I1421" s="4">
        <v>10.00723306</v>
      </c>
      <c r="J1421" s="4">
        <v>6.352498742</v>
      </c>
      <c r="K1421" s="4">
        <v>8.558869001</v>
      </c>
      <c r="L1421" s="4">
        <v>8.801806461</v>
      </c>
      <c r="M1421" s="4">
        <v>7.556579753</v>
      </c>
      <c r="N1421" s="4">
        <v>2.586409599</v>
      </c>
      <c r="O1421" s="4">
        <v>17.12004056</v>
      </c>
      <c r="P1421" s="4">
        <v>5.76231199</v>
      </c>
      <c r="Q1421" s="4">
        <v>7.114514363</v>
      </c>
      <c r="R1421" s="4">
        <v>15.19129394</v>
      </c>
      <c r="S1421" s="4">
        <v>15.31586558</v>
      </c>
      <c r="T1421" s="6">
        <f t="shared" si="176"/>
        <v>0.879417285191137</v>
      </c>
      <c r="U1421" s="6">
        <f t="shared" si="177"/>
        <v>0.568129762219722</v>
      </c>
      <c r="V1421" s="6">
        <f t="shared" si="178"/>
        <v>0.483600758113976</v>
      </c>
      <c r="W1421" s="4">
        <f t="shared" si="179"/>
        <v>9.083168655</v>
      </c>
      <c r="X1421" s="4">
        <f t="shared" si="180"/>
        <v>8.71191959657143</v>
      </c>
      <c r="Y1421" s="4">
        <f t="shared" si="181"/>
        <v>10.84599646825</v>
      </c>
      <c r="Z1421" s="8">
        <f t="shared" si="182"/>
        <v>0.959127803024531</v>
      </c>
      <c r="AA1421" s="8">
        <f t="shared" si="183"/>
        <v>1.19407630532982</v>
      </c>
    </row>
    <row r="1422" spans="1:27">
      <c r="A1422" s="4" t="s">
        <v>1447</v>
      </c>
      <c r="B1422" s="4">
        <v>0</v>
      </c>
      <c r="C1422" s="4">
        <v>0</v>
      </c>
      <c r="D1422" s="4">
        <v>0</v>
      </c>
      <c r="E1422" s="4">
        <v>0.406357511</v>
      </c>
      <c r="F1422" s="4">
        <v>0</v>
      </c>
      <c r="G1422" s="4">
        <v>0.498650566</v>
      </c>
      <c r="H1422" s="4">
        <v>0.499255049</v>
      </c>
      <c r="I1422" s="4">
        <v>0</v>
      </c>
      <c r="J1422" s="4">
        <v>0.559759114</v>
      </c>
      <c r="K1422" s="4">
        <v>0</v>
      </c>
      <c r="L1422" s="4">
        <v>0.786123123</v>
      </c>
      <c r="M1422" s="4">
        <v>0</v>
      </c>
      <c r="N1422" s="4">
        <v>0</v>
      </c>
      <c r="O1422" s="4">
        <v>0</v>
      </c>
      <c r="P1422" s="4">
        <v>0.202363332</v>
      </c>
      <c r="Q1422" s="4">
        <v>0</v>
      </c>
      <c r="R1422" s="4">
        <v>0</v>
      </c>
      <c r="S1422" s="4">
        <v>0.361316227</v>
      </c>
      <c r="T1422" s="6">
        <f t="shared" si="176"/>
        <v>0.958876689544463</v>
      </c>
      <c r="U1422" s="6">
        <f t="shared" si="177"/>
        <v>0.687698129029589</v>
      </c>
      <c r="V1422" s="6">
        <f t="shared" si="178"/>
        <v>0.78501155364731</v>
      </c>
      <c r="W1422" s="4">
        <f t="shared" si="179"/>
        <v>0.200609018</v>
      </c>
      <c r="X1422" s="4">
        <f t="shared" si="180"/>
        <v>0.192268891</v>
      </c>
      <c r="Y1422" s="4">
        <f t="shared" si="181"/>
        <v>0.14091988975</v>
      </c>
      <c r="Z1422" s="8">
        <f t="shared" si="182"/>
        <v>0.958425961688323</v>
      </c>
      <c r="AA1422" s="8">
        <f t="shared" si="183"/>
        <v>0.702460393629961</v>
      </c>
    </row>
    <row r="1423" spans="1:27">
      <c r="A1423" s="4" t="s">
        <v>1448</v>
      </c>
      <c r="B1423" s="4">
        <v>0</v>
      </c>
      <c r="C1423" s="4">
        <v>0</v>
      </c>
      <c r="D1423" s="4">
        <v>0</v>
      </c>
      <c r="E1423" s="4">
        <v>2.287073347</v>
      </c>
      <c r="F1423" s="4">
        <v>0</v>
      </c>
      <c r="G1423" s="4">
        <v>0</v>
      </c>
      <c r="H1423" s="4">
        <v>0</v>
      </c>
      <c r="I1423" s="4">
        <v>0</v>
      </c>
      <c r="J1423" s="4">
        <v>2.1907726</v>
      </c>
      <c r="K1423" s="4">
        <v>0</v>
      </c>
      <c r="L1423" s="4">
        <v>0</v>
      </c>
      <c r="M1423" s="4">
        <v>0</v>
      </c>
      <c r="N1423" s="4">
        <v>0</v>
      </c>
      <c r="O1423" s="4">
        <v>0</v>
      </c>
      <c r="P1423" s="4">
        <v>0.064599223</v>
      </c>
      <c r="Q1423" s="4">
        <v>0</v>
      </c>
      <c r="R1423" s="4">
        <v>0</v>
      </c>
      <c r="S1423" s="4">
        <v>0</v>
      </c>
      <c r="T1423" s="6">
        <f t="shared" si="176"/>
        <v>0.976242253308878</v>
      </c>
      <c r="U1423" s="6">
        <f t="shared" si="177"/>
        <v>0.50054927914451</v>
      </c>
      <c r="V1423" s="6">
        <f t="shared" si="178"/>
        <v>0.501516692231195</v>
      </c>
      <c r="W1423" s="4">
        <f t="shared" si="179"/>
        <v>0.326724763857143</v>
      </c>
      <c r="X1423" s="4">
        <f t="shared" si="180"/>
        <v>0.312967514285714</v>
      </c>
      <c r="Y1423" s="4">
        <f t="shared" si="181"/>
        <v>0.01614980575</v>
      </c>
      <c r="Z1423" s="8">
        <f t="shared" si="182"/>
        <v>0.957893459286594</v>
      </c>
      <c r="AA1423" s="8">
        <f t="shared" si="183"/>
        <v>0.0494293899224037</v>
      </c>
    </row>
    <row r="1424" spans="1:27">
      <c r="A1424" s="4" t="s">
        <v>1449</v>
      </c>
      <c r="B1424" s="4">
        <v>11.47444635</v>
      </c>
      <c r="C1424" s="4">
        <v>4.727703745</v>
      </c>
      <c r="D1424" s="4">
        <v>31.02620858</v>
      </c>
      <c r="E1424" s="4">
        <v>4.126376779</v>
      </c>
      <c r="F1424" s="4">
        <v>102.4224986</v>
      </c>
      <c r="G1424" s="4">
        <v>22.48046134</v>
      </c>
      <c r="H1424" s="4">
        <v>19.05087893</v>
      </c>
      <c r="I1424" s="4">
        <v>27.41041984</v>
      </c>
      <c r="J1424" s="4">
        <v>4.092836721</v>
      </c>
      <c r="K1424" s="4">
        <v>68.02858756</v>
      </c>
      <c r="L1424" s="4">
        <v>21.99151473</v>
      </c>
      <c r="M1424" s="4">
        <v>23.08045638</v>
      </c>
      <c r="N1424" s="4">
        <v>23.48177624</v>
      </c>
      <c r="O1424" s="4">
        <v>18.80912748</v>
      </c>
      <c r="P1424" s="4">
        <v>3.739395032</v>
      </c>
      <c r="Q1424" s="4">
        <v>8.876079957</v>
      </c>
      <c r="R1424" s="4">
        <v>1.994730933</v>
      </c>
      <c r="S1424" s="4">
        <v>12.65807144</v>
      </c>
      <c r="T1424" s="6">
        <f t="shared" si="176"/>
        <v>0.937189130882932</v>
      </c>
      <c r="U1424" s="6">
        <f t="shared" si="177"/>
        <v>0.26208115946781</v>
      </c>
      <c r="V1424" s="6">
        <f t="shared" si="178"/>
        <v>0.0838956740227002</v>
      </c>
      <c r="W1424" s="4">
        <f t="shared" si="179"/>
        <v>27.9012249034286</v>
      </c>
      <c r="X1424" s="4">
        <f t="shared" si="180"/>
        <v>26.6992455644286</v>
      </c>
      <c r="Y1424" s="4">
        <f t="shared" si="181"/>
        <v>6.8170693405</v>
      </c>
      <c r="Z1424" s="8">
        <f t="shared" si="182"/>
        <v>0.956920194609366</v>
      </c>
      <c r="AA1424" s="8">
        <f t="shared" si="183"/>
        <v>0.244328676038245</v>
      </c>
    </row>
    <row r="1425" spans="1:27">
      <c r="A1425" s="4" t="s">
        <v>1450</v>
      </c>
      <c r="B1425" s="4">
        <v>0.786905654</v>
      </c>
      <c r="C1425" s="4">
        <v>0.437229767</v>
      </c>
      <c r="D1425" s="4">
        <v>0</v>
      </c>
      <c r="E1425" s="4">
        <v>0</v>
      </c>
      <c r="F1425" s="4">
        <v>0</v>
      </c>
      <c r="G1425" s="4">
        <v>0.446546762</v>
      </c>
      <c r="H1425" s="4">
        <v>0.539146311</v>
      </c>
      <c r="I1425" s="4">
        <v>0.746794168</v>
      </c>
      <c r="J1425" s="4">
        <v>0.030253924</v>
      </c>
      <c r="K1425" s="4">
        <v>0</v>
      </c>
      <c r="L1425" s="4">
        <v>0.355863983</v>
      </c>
      <c r="M1425" s="4">
        <v>0.472707875</v>
      </c>
      <c r="N1425" s="4">
        <v>0</v>
      </c>
      <c r="O1425" s="4">
        <v>0.505941627</v>
      </c>
      <c r="P1425" s="4">
        <v>1.984604615</v>
      </c>
      <c r="Q1425" s="4">
        <v>0</v>
      </c>
      <c r="R1425" s="4">
        <v>0</v>
      </c>
      <c r="S1425" s="4">
        <v>0.450653613</v>
      </c>
      <c r="T1425" s="6">
        <f t="shared" si="176"/>
        <v>0.933225322245822</v>
      </c>
      <c r="U1425" s="6">
        <f t="shared" si="177"/>
        <v>0.457199570274949</v>
      </c>
      <c r="V1425" s="6">
        <f t="shared" si="178"/>
        <v>0.431474771431513</v>
      </c>
      <c r="W1425" s="4">
        <f t="shared" si="179"/>
        <v>0.315689784857143</v>
      </c>
      <c r="X1425" s="4">
        <f t="shared" si="180"/>
        <v>0.301651653857143</v>
      </c>
      <c r="Y1425" s="4">
        <f t="shared" si="181"/>
        <v>0.608814557</v>
      </c>
      <c r="Z1425" s="8">
        <f t="shared" si="182"/>
        <v>0.955531880746941</v>
      </c>
      <c r="AA1425" s="8">
        <f t="shared" si="183"/>
        <v>1.92852156199955</v>
      </c>
    </row>
    <row r="1426" spans="1:27">
      <c r="A1426" s="4" t="s">
        <v>1451</v>
      </c>
      <c r="B1426" s="4">
        <v>2.032592468</v>
      </c>
      <c r="C1426" s="4">
        <v>14.61714885</v>
      </c>
      <c r="D1426" s="4">
        <v>4.971199013</v>
      </c>
      <c r="E1426" s="4">
        <v>19.00871817</v>
      </c>
      <c r="F1426" s="4">
        <v>5.632455342</v>
      </c>
      <c r="G1426" s="4">
        <v>2.380153242</v>
      </c>
      <c r="H1426" s="4">
        <v>12.83407415</v>
      </c>
      <c r="I1426" s="4">
        <v>11.41430091</v>
      </c>
      <c r="J1426" s="4">
        <v>21.65510124</v>
      </c>
      <c r="K1426" s="4">
        <v>9.82588583</v>
      </c>
      <c r="L1426" s="4">
        <v>3.363129074</v>
      </c>
      <c r="M1426" s="4">
        <v>8.712778213</v>
      </c>
      <c r="N1426" s="4">
        <v>0</v>
      </c>
      <c r="O1426" s="4">
        <v>3.736704273</v>
      </c>
      <c r="P1426" s="4">
        <v>9.682968221</v>
      </c>
      <c r="Q1426" s="4">
        <v>2.18542463</v>
      </c>
      <c r="R1426" s="4">
        <v>0.598730725</v>
      </c>
      <c r="S1426" s="4">
        <v>4.320908238</v>
      </c>
      <c r="T1426" s="6">
        <f t="shared" si="176"/>
        <v>0.916326504487154</v>
      </c>
      <c r="U1426" s="6">
        <f t="shared" si="177"/>
        <v>0.246246176183696</v>
      </c>
      <c r="V1426" s="6">
        <f t="shared" si="178"/>
        <v>0.312754318330957</v>
      </c>
      <c r="W1426" s="4">
        <f t="shared" si="179"/>
        <v>8.78233446214286</v>
      </c>
      <c r="X1426" s="4">
        <f t="shared" si="180"/>
        <v>8.38684279142857</v>
      </c>
      <c r="Y1426" s="4">
        <f t="shared" si="181"/>
        <v>4.1970079535</v>
      </c>
      <c r="Z1426" s="8">
        <f t="shared" si="182"/>
        <v>0.954967364039813</v>
      </c>
      <c r="AA1426" s="8">
        <f t="shared" si="183"/>
        <v>0.477892065212459</v>
      </c>
    </row>
    <row r="1427" spans="1:27">
      <c r="A1427" s="4" t="s">
        <v>1452</v>
      </c>
      <c r="B1427" s="4">
        <v>0</v>
      </c>
      <c r="C1427" s="4">
        <v>0.726427514</v>
      </c>
      <c r="D1427" s="4">
        <v>0</v>
      </c>
      <c r="E1427" s="4">
        <v>1.40514856</v>
      </c>
      <c r="F1427" s="4">
        <v>0</v>
      </c>
      <c r="G1427" s="4">
        <v>2.369703299</v>
      </c>
      <c r="H1427" s="4">
        <v>2.915924474</v>
      </c>
      <c r="I1427" s="4">
        <v>0</v>
      </c>
      <c r="J1427" s="4">
        <v>1.636350654</v>
      </c>
      <c r="K1427" s="4">
        <v>0.899535327</v>
      </c>
      <c r="L1427" s="4">
        <v>1.550204754</v>
      </c>
      <c r="M1427" s="4">
        <v>2.014018457</v>
      </c>
      <c r="N1427" s="4">
        <v>0</v>
      </c>
      <c r="O1427" s="4">
        <v>0.977510984</v>
      </c>
      <c r="P1427" s="4">
        <v>0.629606668</v>
      </c>
      <c r="Q1427" s="4">
        <v>1.223477157</v>
      </c>
      <c r="R1427" s="4">
        <v>0.396736782</v>
      </c>
      <c r="S1427" s="4">
        <v>1.267329814</v>
      </c>
      <c r="T1427" s="6">
        <f t="shared" si="176"/>
        <v>0.930627568703419</v>
      </c>
      <c r="U1427" s="6">
        <f t="shared" si="177"/>
        <v>0.783861050330458</v>
      </c>
      <c r="V1427" s="6">
        <f t="shared" si="178"/>
        <v>0.768133734582052</v>
      </c>
      <c r="W1427" s="4">
        <f t="shared" si="179"/>
        <v>1.05960054957143</v>
      </c>
      <c r="X1427" s="4">
        <f t="shared" si="180"/>
        <v>1.01108859657143</v>
      </c>
      <c r="Y1427" s="4">
        <f t="shared" si="181"/>
        <v>0.87928760525</v>
      </c>
      <c r="Z1427" s="8">
        <f t="shared" si="182"/>
        <v>0.954216753643983</v>
      </c>
      <c r="AA1427" s="8">
        <f t="shared" si="183"/>
        <v>0.829829321630346</v>
      </c>
    </row>
    <row r="1428" spans="1:27">
      <c r="A1428" s="4" t="s">
        <v>1453</v>
      </c>
      <c r="B1428" s="4">
        <v>92.18328234</v>
      </c>
      <c r="C1428" s="4">
        <v>3.383242321</v>
      </c>
      <c r="D1428" s="4">
        <v>34.65403564</v>
      </c>
      <c r="E1428" s="4">
        <v>10.59037795</v>
      </c>
      <c r="F1428" s="4">
        <v>17.59548614</v>
      </c>
      <c r="G1428" s="4">
        <v>33.42924636</v>
      </c>
      <c r="H1428" s="4">
        <v>8.996723724</v>
      </c>
      <c r="I1428" s="4">
        <v>41.8031375</v>
      </c>
      <c r="J1428" s="4">
        <v>9.338881553</v>
      </c>
      <c r="K1428" s="4">
        <v>47.41885642</v>
      </c>
      <c r="L1428" s="4">
        <v>15.90333324</v>
      </c>
      <c r="M1428" s="4">
        <v>13.24877429</v>
      </c>
      <c r="N1428" s="4">
        <v>47.7456329</v>
      </c>
      <c r="O1428" s="4">
        <v>15.66874068</v>
      </c>
      <c r="P1428" s="4">
        <v>7.851957944</v>
      </c>
      <c r="Q1428" s="4">
        <v>9.999774228</v>
      </c>
      <c r="R1428" s="4">
        <v>19.6345444</v>
      </c>
      <c r="S1428" s="4">
        <v>4.537437274</v>
      </c>
      <c r="T1428" s="6">
        <f t="shared" si="176"/>
        <v>0.918464859224712</v>
      </c>
      <c r="U1428" s="6">
        <f t="shared" si="177"/>
        <v>0.278466226417027</v>
      </c>
      <c r="V1428" s="6">
        <f t="shared" si="178"/>
        <v>0.101578147700954</v>
      </c>
      <c r="W1428" s="4">
        <f t="shared" si="179"/>
        <v>28.6903420678571</v>
      </c>
      <c r="X1428" s="4">
        <f t="shared" si="180"/>
        <v>27.3039080832857</v>
      </c>
      <c r="Y1428" s="4">
        <f t="shared" si="181"/>
        <v>10.5059284615</v>
      </c>
      <c r="Z1428" s="8">
        <f t="shared" si="182"/>
        <v>0.951675933967873</v>
      </c>
      <c r="AA1428" s="8">
        <f t="shared" si="183"/>
        <v>0.366183450746312</v>
      </c>
    </row>
    <row r="1429" spans="1:27">
      <c r="A1429" s="4" t="s">
        <v>1454</v>
      </c>
      <c r="B1429" s="4">
        <v>6.865188073</v>
      </c>
      <c r="C1429" s="4">
        <v>3.070662812</v>
      </c>
      <c r="D1429" s="4">
        <v>19.79868824</v>
      </c>
      <c r="E1429" s="4">
        <v>5.979959216</v>
      </c>
      <c r="F1429" s="4">
        <v>26.60910472</v>
      </c>
      <c r="G1429" s="4">
        <v>9.307319042</v>
      </c>
      <c r="H1429" s="4">
        <v>8.260987507</v>
      </c>
      <c r="I1429" s="4">
        <v>15.1898206</v>
      </c>
      <c r="J1429" s="4">
        <v>6.877781936</v>
      </c>
      <c r="K1429" s="4">
        <v>37.66357773</v>
      </c>
      <c r="L1429" s="4">
        <v>3.478001385</v>
      </c>
      <c r="M1429" s="4">
        <v>5.592514478</v>
      </c>
      <c r="N1429" s="4">
        <v>3.394436943</v>
      </c>
      <c r="O1429" s="4">
        <v>3.740915544</v>
      </c>
      <c r="P1429" s="4">
        <v>0</v>
      </c>
      <c r="Q1429" s="4">
        <v>2.41335893</v>
      </c>
      <c r="R1429" s="4">
        <v>1.700527166</v>
      </c>
      <c r="S1429" s="4">
        <v>2.981393001</v>
      </c>
      <c r="T1429" s="6">
        <f t="shared" si="176"/>
        <v>0.92303108328645</v>
      </c>
      <c r="U1429" s="6">
        <f t="shared" si="177"/>
        <v>0.0554817722033156</v>
      </c>
      <c r="V1429" s="6">
        <f t="shared" si="178"/>
        <v>0.191693889575558</v>
      </c>
      <c r="W1429" s="4">
        <f t="shared" si="179"/>
        <v>11.4131299442857</v>
      </c>
      <c r="X1429" s="4">
        <f t="shared" si="180"/>
        <v>10.8481498022857</v>
      </c>
      <c r="Y1429" s="4">
        <f t="shared" si="181"/>
        <v>1.77381977425</v>
      </c>
      <c r="Z1429" s="8">
        <f t="shared" si="182"/>
        <v>0.950497353069841</v>
      </c>
      <c r="AA1429" s="8">
        <f t="shared" si="183"/>
        <v>0.155419221800599</v>
      </c>
    </row>
    <row r="1430" spans="1:27">
      <c r="A1430" s="4" t="s">
        <v>1455</v>
      </c>
      <c r="B1430" s="4">
        <v>0</v>
      </c>
      <c r="C1430" s="4">
        <v>0</v>
      </c>
      <c r="D1430" s="4">
        <v>0</v>
      </c>
      <c r="E1430" s="4">
        <v>0</v>
      </c>
      <c r="F1430" s="4">
        <v>0</v>
      </c>
      <c r="G1430" s="4">
        <v>1.019777363</v>
      </c>
      <c r="H1430" s="4">
        <v>0.181113182</v>
      </c>
      <c r="I1430" s="4">
        <v>0</v>
      </c>
      <c r="J1430" s="4">
        <v>0</v>
      </c>
      <c r="K1430" s="4">
        <v>0</v>
      </c>
      <c r="L1430" s="4">
        <v>0</v>
      </c>
      <c r="M1430" s="4">
        <v>0.676261361</v>
      </c>
      <c r="N1430" s="4">
        <v>0</v>
      </c>
      <c r="O1430" s="4">
        <v>0.463387795</v>
      </c>
      <c r="P1430" s="4">
        <v>0</v>
      </c>
      <c r="Q1430" s="4">
        <v>0.743724365</v>
      </c>
      <c r="R1430" s="4">
        <v>0</v>
      </c>
      <c r="S1430" s="4">
        <v>0.416304248</v>
      </c>
      <c r="T1430" s="6">
        <f t="shared" si="176"/>
        <v>0.961928484333991</v>
      </c>
      <c r="U1430" s="6">
        <f t="shared" si="177"/>
        <v>0.625198660043294</v>
      </c>
      <c r="V1430" s="6">
        <f t="shared" si="178"/>
        <v>0.531751771518921</v>
      </c>
      <c r="W1430" s="4">
        <f t="shared" si="179"/>
        <v>0.171555792142857</v>
      </c>
      <c r="X1430" s="4">
        <f t="shared" si="180"/>
        <v>0.162807022285714</v>
      </c>
      <c r="Y1430" s="4">
        <f t="shared" si="181"/>
        <v>0.29000715325</v>
      </c>
      <c r="Z1430" s="8">
        <f t="shared" si="182"/>
        <v>0.94900335483947</v>
      </c>
      <c r="AA1430" s="8">
        <f t="shared" si="183"/>
        <v>1.69045387292145</v>
      </c>
    </row>
    <row r="1431" spans="1:27">
      <c r="A1431" s="4" t="s">
        <v>1456</v>
      </c>
      <c r="B1431" s="4">
        <v>76.71125737</v>
      </c>
      <c r="C1431" s="4">
        <v>9.135961082</v>
      </c>
      <c r="D1431" s="4">
        <v>379.6565253</v>
      </c>
      <c r="E1431" s="4">
        <v>11.4198126</v>
      </c>
      <c r="F1431" s="4">
        <v>159.1768568</v>
      </c>
      <c r="G1431" s="4">
        <v>64.2855909</v>
      </c>
      <c r="H1431" s="4">
        <v>41.46935729</v>
      </c>
      <c r="I1431" s="4">
        <v>235.9429638</v>
      </c>
      <c r="J1431" s="4">
        <v>8.865088081</v>
      </c>
      <c r="K1431" s="4">
        <v>142.7837504</v>
      </c>
      <c r="L1431" s="4">
        <v>30.11896933</v>
      </c>
      <c r="M1431" s="4">
        <v>42.04633439</v>
      </c>
      <c r="N1431" s="4">
        <v>208.2331149</v>
      </c>
      <c r="O1431" s="4">
        <v>35.54365327</v>
      </c>
      <c r="P1431" s="4">
        <v>23.1280367</v>
      </c>
      <c r="Q1431" s="4">
        <v>21.3225123</v>
      </c>
      <c r="R1431" s="4">
        <v>7.569112505</v>
      </c>
      <c r="S1431" s="4">
        <v>24.33844289</v>
      </c>
      <c r="T1431" s="6">
        <f t="shared" si="176"/>
        <v>0.929801443961976</v>
      </c>
      <c r="U1431" s="6">
        <f t="shared" si="177"/>
        <v>0.227246550948065</v>
      </c>
      <c r="V1431" s="6">
        <f t="shared" si="178"/>
        <v>0.124480267969662</v>
      </c>
      <c r="W1431" s="4">
        <f t="shared" si="179"/>
        <v>105.979337334571</v>
      </c>
      <c r="X1431" s="4">
        <f t="shared" si="180"/>
        <v>100.504839167286</v>
      </c>
      <c r="Y1431" s="4">
        <f t="shared" si="181"/>
        <v>19.08952609875</v>
      </c>
      <c r="Z1431" s="8">
        <f t="shared" si="182"/>
        <v>0.948343721474659</v>
      </c>
      <c r="AA1431" s="8">
        <f t="shared" si="183"/>
        <v>0.1801249807638</v>
      </c>
    </row>
    <row r="1432" spans="1:27">
      <c r="A1432" s="4" t="s">
        <v>1457</v>
      </c>
      <c r="B1432" s="4">
        <v>0</v>
      </c>
      <c r="C1432" s="4">
        <v>0</v>
      </c>
      <c r="D1432" s="4">
        <v>0</v>
      </c>
      <c r="E1432" s="4">
        <v>0</v>
      </c>
      <c r="F1432" s="4">
        <v>0</v>
      </c>
      <c r="G1432" s="4">
        <v>0</v>
      </c>
      <c r="H1432" s="4">
        <v>0.222091755</v>
      </c>
      <c r="I1432" s="4">
        <v>0</v>
      </c>
      <c r="J1432" s="4">
        <v>0</v>
      </c>
      <c r="K1432" s="4">
        <v>0</v>
      </c>
      <c r="L1432" s="4">
        <v>0</v>
      </c>
      <c r="M1432" s="4">
        <v>0.210380179</v>
      </c>
      <c r="N1432" s="4">
        <v>0</v>
      </c>
      <c r="O1432" s="4">
        <v>0</v>
      </c>
      <c r="P1432" s="4">
        <v>0</v>
      </c>
      <c r="Q1432" s="4">
        <v>0</v>
      </c>
      <c r="R1432" s="4">
        <v>0</v>
      </c>
      <c r="S1432" s="4">
        <v>0</v>
      </c>
      <c r="T1432" s="6">
        <f t="shared" si="176"/>
        <v>0.97009106435156</v>
      </c>
      <c r="U1432" s="6">
        <f t="shared" si="177"/>
        <v>0.478996856624381</v>
      </c>
      <c r="V1432" s="6">
        <f t="shared" si="178"/>
        <v>0.478996856624381</v>
      </c>
      <c r="W1432" s="4">
        <f t="shared" si="179"/>
        <v>0.0317273935714286</v>
      </c>
      <c r="X1432" s="4">
        <f t="shared" si="180"/>
        <v>0.0300543112857143</v>
      </c>
      <c r="Y1432" s="4">
        <f t="shared" si="181"/>
        <v>0</v>
      </c>
      <c r="Z1432" s="8">
        <f t="shared" si="182"/>
        <v>0.947266948293511</v>
      </c>
      <c r="AA1432" s="8">
        <f t="shared" si="183"/>
        <v>0</v>
      </c>
    </row>
    <row r="1433" spans="1:27">
      <c r="A1433" s="4" t="s">
        <v>1458</v>
      </c>
      <c r="B1433" s="4">
        <v>0</v>
      </c>
      <c r="C1433" s="4">
        <v>0</v>
      </c>
      <c r="D1433" s="4">
        <v>0</v>
      </c>
      <c r="E1433" s="4">
        <v>0.355404766</v>
      </c>
      <c r="F1433" s="4">
        <v>0</v>
      </c>
      <c r="G1433" s="4">
        <v>0</v>
      </c>
      <c r="H1433" s="4">
        <v>0</v>
      </c>
      <c r="I1433" s="4">
        <v>0</v>
      </c>
      <c r="J1433" s="4">
        <v>0.336500783</v>
      </c>
      <c r="K1433" s="4">
        <v>0</v>
      </c>
      <c r="L1433" s="4">
        <v>0</v>
      </c>
      <c r="M1433" s="4">
        <v>0</v>
      </c>
      <c r="N1433" s="4">
        <v>0</v>
      </c>
      <c r="O1433" s="4">
        <v>0</v>
      </c>
      <c r="P1433" s="4">
        <v>0.113627823</v>
      </c>
      <c r="Q1433" s="4">
        <v>0</v>
      </c>
      <c r="R1433" s="4">
        <v>0</v>
      </c>
      <c r="S1433" s="4">
        <v>0</v>
      </c>
      <c r="T1433" s="6">
        <f t="shared" si="176"/>
        <v>0.969825147824772</v>
      </c>
      <c r="U1433" s="6">
        <f t="shared" si="177"/>
        <v>0.762374828655351</v>
      </c>
      <c r="V1433" s="6">
        <f t="shared" si="178"/>
        <v>0.779803815153187</v>
      </c>
      <c r="W1433" s="4">
        <f t="shared" si="179"/>
        <v>0.0507721094285714</v>
      </c>
      <c r="X1433" s="4">
        <f t="shared" si="180"/>
        <v>0.0480715404285714</v>
      </c>
      <c r="Y1433" s="4">
        <f t="shared" si="181"/>
        <v>0.02840695575</v>
      </c>
      <c r="Z1433" s="8">
        <f t="shared" si="182"/>
        <v>0.946809990162034</v>
      </c>
      <c r="AA1433" s="8">
        <f t="shared" si="183"/>
        <v>0.559499222500578</v>
      </c>
    </row>
    <row r="1434" spans="1:27">
      <c r="A1434" s="4" t="s">
        <v>1459</v>
      </c>
      <c r="B1434" s="4">
        <v>0</v>
      </c>
      <c r="C1434" s="4">
        <v>0.550890208</v>
      </c>
      <c r="D1434" s="4">
        <v>0</v>
      </c>
      <c r="E1434" s="4">
        <v>1.781513997</v>
      </c>
      <c r="F1434" s="4">
        <v>0</v>
      </c>
      <c r="G1434" s="4">
        <v>0.144826033</v>
      </c>
      <c r="H1434" s="4">
        <v>2.5379195</v>
      </c>
      <c r="I1434" s="4">
        <v>0</v>
      </c>
      <c r="J1434" s="4">
        <v>2.727686897</v>
      </c>
      <c r="K1434" s="4">
        <v>0.467992981</v>
      </c>
      <c r="L1434" s="4">
        <v>0.775464495</v>
      </c>
      <c r="M1434" s="4">
        <v>0.374011175</v>
      </c>
      <c r="N1434" s="4">
        <v>0</v>
      </c>
      <c r="O1434" s="4">
        <v>0.399011555</v>
      </c>
      <c r="P1434" s="4">
        <v>1.356332676</v>
      </c>
      <c r="Q1434" s="4">
        <v>2.594945271</v>
      </c>
      <c r="R1434" s="4">
        <v>0.560473184</v>
      </c>
      <c r="S1434" s="4">
        <v>0.241333592</v>
      </c>
      <c r="T1434" s="6">
        <f t="shared" si="176"/>
        <v>0.942716413080194</v>
      </c>
      <c r="U1434" s="6">
        <f t="shared" si="177"/>
        <v>0.485588895801856</v>
      </c>
      <c r="V1434" s="6">
        <f t="shared" si="178"/>
        <v>0.427351809072307</v>
      </c>
      <c r="W1434" s="4">
        <f t="shared" si="179"/>
        <v>0.716449962571429</v>
      </c>
      <c r="X1434" s="4">
        <f t="shared" si="180"/>
        <v>0.677738157571429</v>
      </c>
      <c r="Y1434" s="4">
        <f t="shared" si="181"/>
        <v>1.18827118075</v>
      </c>
      <c r="Z1434" s="8">
        <f t="shared" si="182"/>
        <v>0.945967189584241</v>
      </c>
      <c r="AA1434" s="8">
        <f t="shared" si="183"/>
        <v>1.65855432036753</v>
      </c>
    </row>
    <row r="1435" spans="1:27">
      <c r="A1435" s="4" t="s">
        <v>1460</v>
      </c>
      <c r="B1435" s="4">
        <v>0</v>
      </c>
      <c r="C1435" s="4">
        <v>0</v>
      </c>
      <c r="D1435" s="4">
        <v>0</v>
      </c>
      <c r="E1435" s="4">
        <v>1.22307077</v>
      </c>
      <c r="F1435" s="4">
        <v>0</v>
      </c>
      <c r="G1435" s="4">
        <v>0</v>
      </c>
      <c r="H1435" s="4">
        <v>0.691874023</v>
      </c>
      <c r="I1435" s="4">
        <v>0</v>
      </c>
      <c r="J1435" s="4">
        <v>1.041336226</v>
      </c>
      <c r="K1435" s="4">
        <v>0</v>
      </c>
      <c r="L1435" s="4">
        <v>0</v>
      </c>
      <c r="M1435" s="4">
        <v>0.763715196</v>
      </c>
      <c r="N1435" s="4">
        <v>0</v>
      </c>
      <c r="O1435" s="4">
        <v>0</v>
      </c>
      <c r="P1435" s="4">
        <v>0.113360527</v>
      </c>
      <c r="Q1435" s="4">
        <v>12.37324182</v>
      </c>
      <c r="R1435" s="4">
        <v>0</v>
      </c>
      <c r="S1435" s="4">
        <v>2.42212589</v>
      </c>
      <c r="T1435" s="6">
        <f t="shared" si="176"/>
        <v>0.951220971559716</v>
      </c>
      <c r="U1435" s="6">
        <f t="shared" si="177"/>
        <v>0.14092821284003</v>
      </c>
      <c r="V1435" s="6">
        <f t="shared" si="178"/>
        <v>0.138925156458158</v>
      </c>
      <c r="W1435" s="4">
        <f t="shared" si="179"/>
        <v>0.273563541857143</v>
      </c>
      <c r="X1435" s="4">
        <f t="shared" si="180"/>
        <v>0.257864488857143</v>
      </c>
      <c r="Y1435" s="4">
        <f t="shared" si="181"/>
        <v>3.72718205925</v>
      </c>
      <c r="Z1435" s="8">
        <f t="shared" si="182"/>
        <v>0.942612773275913</v>
      </c>
      <c r="AA1435" s="8">
        <f t="shared" si="183"/>
        <v>13.6245569637944</v>
      </c>
    </row>
    <row r="1436" spans="1:27">
      <c r="A1436" s="4" t="s">
        <v>1461</v>
      </c>
      <c r="B1436" s="4">
        <v>0</v>
      </c>
      <c r="C1436" s="4">
        <v>0.842720341</v>
      </c>
      <c r="D1436" s="4">
        <v>0</v>
      </c>
      <c r="E1436" s="4">
        <v>0.12439629</v>
      </c>
      <c r="F1436" s="4">
        <v>0</v>
      </c>
      <c r="G1436" s="4">
        <v>1.186099721</v>
      </c>
      <c r="H1436" s="4">
        <v>3.253599942</v>
      </c>
      <c r="I1436" s="4">
        <v>0.471441535</v>
      </c>
      <c r="J1436" s="4">
        <v>0.335530074</v>
      </c>
      <c r="K1436" s="4">
        <v>0</v>
      </c>
      <c r="L1436" s="4">
        <v>0.448931918</v>
      </c>
      <c r="M1436" s="4">
        <v>2.955958252</v>
      </c>
      <c r="N1436" s="4">
        <v>0</v>
      </c>
      <c r="O1436" s="4">
        <v>0.873826108</v>
      </c>
      <c r="P1436" s="4">
        <v>0.537709453</v>
      </c>
      <c r="Q1436" s="4">
        <v>0.963865146</v>
      </c>
      <c r="R1436" s="4">
        <v>0</v>
      </c>
      <c r="S1436" s="4">
        <v>2.016697834</v>
      </c>
      <c r="T1436" s="6">
        <f t="shared" si="176"/>
        <v>0.939845309753721</v>
      </c>
      <c r="U1436" s="6">
        <f t="shared" si="177"/>
        <v>0.879041256955423</v>
      </c>
      <c r="V1436" s="6">
        <f t="shared" si="178"/>
        <v>0.807633933675078</v>
      </c>
      <c r="W1436" s="4">
        <f t="shared" si="179"/>
        <v>0.772402327714286</v>
      </c>
      <c r="X1436" s="4">
        <f t="shared" si="180"/>
        <v>0.726526841</v>
      </c>
      <c r="Y1436" s="4">
        <f t="shared" si="181"/>
        <v>0.87956810825</v>
      </c>
      <c r="Z1436" s="8">
        <f t="shared" si="182"/>
        <v>0.94060674719865</v>
      </c>
      <c r="AA1436" s="8">
        <f t="shared" si="183"/>
        <v>1.1387434717511</v>
      </c>
    </row>
    <row r="1437" spans="1:27">
      <c r="A1437" s="4" t="s">
        <v>1462</v>
      </c>
      <c r="B1437" s="4">
        <v>7.550151873</v>
      </c>
      <c r="C1437" s="4">
        <v>1.839348272</v>
      </c>
      <c r="D1437" s="4">
        <v>25.69612753</v>
      </c>
      <c r="E1437" s="4">
        <v>1.72068438</v>
      </c>
      <c r="F1437" s="4">
        <v>37.65854262</v>
      </c>
      <c r="G1437" s="4">
        <v>6.805136197</v>
      </c>
      <c r="H1437" s="4">
        <v>5.047563098</v>
      </c>
      <c r="I1437" s="4">
        <v>13.80701923</v>
      </c>
      <c r="J1437" s="4">
        <v>2.227250064</v>
      </c>
      <c r="K1437" s="4">
        <v>34.60532506</v>
      </c>
      <c r="L1437" s="4">
        <v>3.410172112</v>
      </c>
      <c r="M1437" s="4">
        <v>7.276280697</v>
      </c>
      <c r="N1437" s="4">
        <v>13.9486981</v>
      </c>
      <c r="O1437" s="4">
        <v>5.853074787</v>
      </c>
      <c r="P1437" s="4">
        <v>2.981411622</v>
      </c>
      <c r="Q1437" s="4">
        <v>2.199099328</v>
      </c>
      <c r="R1437" s="4">
        <v>0.961122203</v>
      </c>
      <c r="S1437" s="4">
        <v>2.543674717</v>
      </c>
      <c r="T1437" s="6">
        <f t="shared" si="176"/>
        <v>0.913948019940478</v>
      </c>
      <c r="U1437" s="6">
        <f t="shared" si="177"/>
        <v>0.185651570281287</v>
      </c>
      <c r="V1437" s="6">
        <f t="shared" si="178"/>
        <v>0.133821808298001</v>
      </c>
      <c r="W1437" s="4">
        <f t="shared" si="179"/>
        <v>12.3310791385714</v>
      </c>
      <c r="X1437" s="4">
        <f t="shared" si="180"/>
        <v>11.5896885785714</v>
      </c>
      <c r="Y1437" s="4">
        <f t="shared" si="181"/>
        <v>2.1713269675</v>
      </c>
      <c r="Z1437" s="8">
        <f t="shared" si="182"/>
        <v>0.939876262923255</v>
      </c>
      <c r="AA1437" s="8">
        <f t="shared" si="183"/>
        <v>0.176085721541444</v>
      </c>
    </row>
    <row r="1438" spans="1:27">
      <c r="A1438" s="4" t="s">
        <v>1463</v>
      </c>
      <c r="B1438" s="4">
        <v>0</v>
      </c>
      <c r="C1438" s="4">
        <v>0.036543844</v>
      </c>
      <c r="D1438" s="4">
        <v>0</v>
      </c>
      <c r="E1438" s="4">
        <v>0.601257764</v>
      </c>
      <c r="F1438" s="4">
        <v>0</v>
      </c>
      <c r="G1438" s="4">
        <v>0</v>
      </c>
      <c r="H1438" s="4">
        <v>0.46319947</v>
      </c>
      <c r="I1438" s="4">
        <v>0</v>
      </c>
      <c r="J1438" s="4">
        <v>0.4115905</v>
      </c>
      <c r="K1438" s="4">
        <v>0</v>
      </c>
      <c r="L1438" s="4">
        <v>0</v>
      </c>
      <c r="M1438" s="4">
        <v>0.513902325</v>
      </c>
      <c r="N1438" s="4">
        <v>0</v>
      </c>
      <c r="O1438" s="4">
        <v>0.10795924</v>
      </c>
      <c r="P1438" s="4">
        <v>0.136698685</v>
      </c>
      <c r="Q1438" s="4">
        <v>0.11767202</v>
      </c>
      <c r="R1438" s="4">
        <v>0</v>
      </c>
      <c r="S1438" s="4">
        <v>0</v>
      </c>
      <c r="T1438" s="6">
        <f t="shared" si="176"/>
        <v>0.941514139551117</v>
      </c>
      <c r="U1438" s="6">
        <f t="shared" si="177"/>
        <v>0.5067024057996</v>
      </c>
      <c r="V1438" s="6">
        <f t="shared" si="178"/>
        <v>0.487621453872178</v>
      </c>
      <c r="W1438" s="4">
        <f t="shared" si="179"/>
        <v>0.157285868285714</v>
      </c>
      <c r="X1438" s="4">
        <f t="shared" si="180"/>
        <v>0.147636009285714</v>
      </c>
      <c r="Y1438" s="4">
        <f t="shared" si="181"/>
        <v>0.06359267625</v>
      </c>
      <c r="Z1438" s="8">
        <f t="shared" si="182"/>
        <v>0.938647641360438</v>
      </c>
      <c r="AA1438" s="8">
        <f t="shared" si="183"/>
        <v>0.404312713806444</v>
      </c>
    </row>
    <row r="1439" spans="1:27">
      <c r="A1439" s="4" t="s">
        <v>1464</v>
      </c>
      <c r="B1439" s="4">
        <v>0.229634458</v>
      </c>
      <c r="C1439" s="4">
        <v>0.603794333</v>
      </c>
      <c r="D1439" s="4">
        <v>0</v>
      </c>
      <c r="E1439" s="4">
        <v>0.454937341</v>
      </c>
      <c r="F1439" s="4">
        <v>0</v>
      </c>
      <c r="G1439" s="4">
        <v>0.428024925</v>
      </c>
      <c r="H1439" s="4">
        <v>3.294414168</v>
      </c>
      <c r="I1439" s="4">
        <v>0</v>
      </c>
      <c r="J1439" s="4">
        <v>0.316172647</v>
      </c>
      <c r="K1439" s="4">
        <v>0</v>
      </c>
      <c r="L1439" s="4">
        <v>0.624700721</v>
      </c>
      <c r="M1439" s="4">
        <v>2.419738389</v>
      </c>
      <c r="N1439" s="4">
        <v>0</v>
      </c>
      <c r="O1439" s="4">
        <v>1.339986925</v>
      </c>
      <c r="P1439" s="4">
        <v>0.678142252</v>
      </c>
      <c r="Q1439" s="4">
        <v>0.583492494</v>
      </c>
      <c r="R1439" s="4">
        <v>0</v>
      </c>
      <c r="S1439" s="4">
        <v>1.783645931</v>
      </c>
      <c r="T1439" s="6">
        <f t="shared" si="176"/>
        <v>0.937963922116046</v>
      </c>
      <c r="U1439" s="6">
        <f t="shared" si="177"/>
        <v>0.945896721850151</v>
      </c>
      <c r="V1439" s="6">
        <f t="shared" si="178"/>
        <v>0.87127995717365</v>
      </c>
      <c r="W1439" s="4">
        <f t="shared" si="179"/>
        <v>0.715829317857143</v>
      </c>
      <c r="X1439" s="4">
        <f t="shared" si="180"/>
        <v>0.671514097428571</v>
      </c>
      <c r="Y1439" s="4">
        <f t="shared" si="181"/>
        <v>0.76132016925</v>
      </c>
      <c r="Z1439" s="8">
        <f t="shared" si="182"/>
        <v>0.938092476344458</v>
      </c>
      <c r="AA1439" s="8">
        <f t="shared" si="183"/>
        <v>1.06354985784745</v>
      </c>
    </row>
    <row r="1440" spans="1:27">
      <c r="A1440" s="4" t="s">
        <v>1465</v>
      </c>
      <c r="B1440" s="4">
        <v>0</v>
      </c>
      <c r="C1440" s="4">
        <v>0.129685376</v>
      </c>
      <c r="D1440" s="4">
        <v>0</v>
      </c>
      <c r="E1440" s="4">
        <v>2.129351068</v>
      </c>
      <c r="F1440" s="4">
        <v>0</v>
      </c>
      <c r="G1440" s="4">
        <v>0.418128413</v>
      </c>
      <c r="H1440" s="4">
        <v>4.240607444</v>
      </c>
      <c r="I1440" s="4">
        <v>0</v>
      </c>
      <c r="J1440" s="4">
        <v>2.862302935</v>
      </c>
      <c r="K1440" s="4">
        <v>1.607259177</v>
      </c>
      <c r="L1440" s="4">
        <v>0.612191513</v>
      </c>
      <c r="M1440" s="4">
        <v>0.969386899</v>
      </c>
      <c r="N1440" s="4">
        <v>0</v>
      </c>
      <c r="O1440" s="4">
        <v>0.438083364</v>
      </c>
      <c r="P1440" s="4">
        <v>11.08807476</v>
      </c>
      <c r="Q1440" s="4">
        <v>0.326204352</v>
      </c>
      <c r="R1440" s="4">
        <v>0</v>
      </c>
      <c r="S1440" s="4">
        <v>2.054680639</v>
      </c>
      <c r="T1440" s="6">
        <f t="shared" si="176"/>
        <v>0.934189503146084</v>
      </c>
      <c r="U1440" s="6">
        <f t="shared" si="177"/>
        <v>0.279218698989305</v>
      </c>
      <c r="V1440" s="6">
        <f t="shared" si="178"/>
        <v>0.245015621646912</v>
      </c>
      <c r="W1440" s="4">
        <f t="shared" si="179"/>
        <v>0.988253185857143</v>
      </c>
      <c r="X1440" s="4">
        <f t="shared" si="180"/>
        <v>0.927031984</v>
      </c>
      <c r="Y1440" s="4">
        <f t="shared" si="181"/>
        <v>3.36723993775</v>
      </c>
      <c r="Z1440" s="8">
        <f t="shared" si="182"/>
        <v>0.938051095879804</v>
      </c>
      <c r="AA1440" s="8">
        <f t="shared" si="183"/>
        <v>3.40726443986061</v>
      </c>
    </row>
    <row r="1441" spans="1:27">
      <c r="A1441" s="4" t="s">
        <v>1466</v>
      </c>
      <c r="B1441" s="4">
        <v>3.142913123</v>
      </c>
      <c r="C1441" s="4">
        <v>1.028800101</v>
      </c>
      <c r="D1441" s="4">
        <v>2.572621281</v>
      </c>
      <c r="E1441" s="4">
        <v>0.409041835</v>
      </c>
      <c r="F1441" s="4">
        <v>0.49965225</v>
      </c>
      <c r="G1441" s="4">
        <v>2.239206719</v>
      </c>
      <c r="H1441" s="4">
        <v>0.845004777</v>
      </c>
      <c r="I1441" s="4">
        <v>3.595709489</v>
      </c>
      <c r="J1441" s="4">
        <v>0.476219897</v>
      </c>
      <c r="K1441" s="4">
        <v>0</v>
      </c>
      <c r="L1441" s="4">
        <v>1.097214845</v>
      </c>
      <c r="M1441" s="4">
        <v>0.34591583</v>
      </c>
      <c r="N1441" s="4">
        <v>1.509132748</v>
      </c>
      <c r="O1441" s="4">
        <v>3.04488821</v>
      </c>
      <c r="P1441" s="4">
        <v>0.45392119</v>
      </c>
      <c r="Q1441" s="4">
        <v>0.485687826</v>
      </c>
      <c r="R1441" s="4">
        <v>2.015985341</v>
      </c>
      <c r="S1441" s="4">
        <v>2.66033022</v>
      </c>
      <c r="T1441" s="6">
        <f t="shared" si="176"/>
        <v>0.888844796968554</v>
      </c>
      <c r="U1441" s="6">
        <f t="shared" si="177"/>
        <v>0.854980342192036</v>
      </c>
      <c r="V1441" s="6">
        <f t="shared" si="178"/>
        <v>0.967226427834545</v>
      </c>
      <c r="W1441" s="4">
        <f t="shared" si="179"/>
        <v>1.53389144085714</v>
      </c>
      <c r="X1441" s="4">
        <f t="shared" si="180"/>
        <v>1.43844014557143</v>
      </c>
      <c r="Y1441" s="4">
        <f t="shared" si="181"/>
        <v>1.40398114425</v>
      </c>
      <c r="Z1441" s="8">
        <f t="shared" si="182"/>
        <v>0.937771805263887</v>
      </c>
      <c r="AA1441" s="8">
        <f t="shared" si="183"/>
        <v>0.915306720445256</v>
      </c>
    </row>
    <row r="1442" spans="1:27">
      <c r="A1442" s="4" t="s">
        <v>1467</v>
      </c>
      <c r="B1442" s="4">
        <v>1.584049943</v>
      </c>
      <c r="C1442" s="4">
        <v>1.596432047</v>
      </c>
      <c r="D1442" s="4">
        <v>0</v>
      </c>
      <c r="E1442" s="4">
        <v>2.557649224</v>
      </c>
      <c r="F1442" s="4">
        <v>0</v>
      </c>
      <c r="G1442" s="4">
        <v>1.689759876</v>
      </c>
      <c r="H1442" s="4">
        <v>4.392435075</v>
      </c>
      <c r="I1442" s="4">
        <v>0</v>
      </c>
      <c r="J1442" s="4">
        <v>3.083377786</v>
      </c>
      <c r="K1442" s="4">
        <v>0</v>
      </c>
      <c r="L1442" s="4">
        <v>0.680303283</v>
      </c>
      <c r="M1442" s="4">
        <v>5.603270445</v>
      </c>
      <c r="N1442" s="4">
        <v>0</v>
      </c>
      <c r="O1442" s="4">
        <v>1.710719259</v>
      </c>
      <c r="P1442" s="4">
        <v>0.594903902</v>
      </c>
      <c r="Q1442" s="4">
        <v>0.154924962</v>
      </c>
      <c r="R1442" s="4">
        <v>2.276467</v>
      </c>
      <c r="S1442" s="4">
        <v>1.309877995</v>
      </c>
      <c r="T1442" s="6">
        <f t="shared" si="176"/>
        <v>0.91580149804833</v>
      </c>
      <c r="U1442" s="6">
        <f t="shared" si="177"/>
        <v>0.492535288291062</v>
      </c>
      <c r="V1442" s="6">
        <f t="shared" si="178"/>
        <v>0.669971071933136</v>
      </c>
      <c r="W1442" s="4">
        <f t="shared" si="179"/>
        <v>1.68861802357143</v>
      </c>
      <c r="X1442" s="4">
        <f t="shared" si="180"/>
        <v>1.58252439614286</v>
      </c>
      <c r="Y1442" s="4">
        <f t="shared" si="181"/>
        <v>1.08404346475</v>
      </c>
      <c r="Z1442" s="8">
        <f t="shared" si="182"/>
        <v>0.937171328300652</v>
      </c>
      <c r="AA1442" s="8">
        <f t="shared" si="183"/>
        <v>0.641970800748204</v>
      </c>
    </row>
    <row r="1443" spans="1:27">
      <c r="A1443" s="4" t="s">
        <v>1468</v>
      </c>
      <c r="B1443" s="4">
        <v>0</v>
      </c>
      <c r="C1443" s="4">
        <v>0</v>
      </c>
      <c r="D1443" s="4">
        <v>0</v>
      </c>
      <c r="E1443" s="4">
        <v>0</v>
      </c>
      <c r="F1443" s="4">
        <v>0</v>
      </c>
      <c r="G1443" s="4">
        <v>0</v>
      </c>
      <c r="H1443" s="4">
        <v>0.326579611</v>
      </c>
      <c r="I1443" s="4">
        <v>0</v>
      </c>
      <c r="J1443" s="4">
        <v>0</v>
      </c>
      <c r="K1443" s="4">
        <v>0</v>
      </c>
      <c r="L1443" s="4">
        <v>0</v>
      </c>
      <c r="M1443" s="4">
        <v>0.305858758</v>
      </c>
      <c r="N1443" s="4">
        <v>0</v>
      </c>
      <c r="O1443" s="4">
        <v>0</v>
      </c>
      <c r="P1443" s="4">
        <v>0</v>
      </c>
      <c r="Q1443" s="4">
        <v>0</v>
      </c>
      <c r="R1443" s="4">
        <v>0</v>
      </c>
      <c r="S1443" s="4">
        <v>0</v>
      </c>
      <c r="T1443" s="6">
        <f t="shared" si="176"/>
        <v>0.96382521464803</v>
      </c>
      <c r="U1443" s="6">
        <f t="shared" si="177"/>
        <v>0.478996856624381</v>
      </c>
      <c r="V1443" s="6">
        <f t="shared" si="178"/>
        <v>0.478996856624381</v>
      </c>
      <c r="W1443" s="4">
        <f t="shared" si="179"/>
        <v>0.0466542301428571</v>
      </c>
      <c r="X1443" s="4">
        <f t="shared" si="180"/>
        <v>0.0436941082857143</v>
      </c>
      <c r="Y1443" s="4">
        <f t="shared" si="181"/>
        <v>0</v>
      </c>
      <c r="Z1443" s="8">
        <f t="shared" si="182"/>
        <v>0.936551908624816</v>
      </c>
      <c r="AA1443" s="8">
        <f t="shared" si="183"/>
        <v>0</v>
      </c>
    </row>
    <row r="1444" spans="1:27">
      <c r="A1444" s="4" t="s">
        <v>1469</v>
      </c>
      <c r="B1444" s="4">
        <v>11.33604808</v>
      </c>
      <c r="C1444" s="4">
        <v>0</v>
      </c>
      <c r="D1444" s="4">
        <v>0</v>
      </c>
      <c r="E1444" s="4">
        <v>1.122543993</v>
      </c>
      <c r="F1444" s="4">
        <v>0</v>
      </c>
      <c r="G1444" s="4">
        <v>1.263351379</v>
      </c>
      <c r="H1444" s="4">
        <v>0.86448004</v>
      </c>
      <c r="I1444" s="4">
        <v>4.748492926</v>
      </c>
      <c r="J1444" s="4">
        <v>1.333491274</v>
      </c>
      <c r="K1444" s="4">
        <v>4.759654744</v>
      </c>
      <c r="L1444" s="4">
        <v>1.029895107</v>
      </c>
      <c r="M1444" s="4">
        <v>0.993414624</v>
      </c>
      <c r="N1444" s="4">
        <v>0</v>
      </c>
      <c r="O1444" s="4">
        <v>0.769081175</v>
      </c>
      <c r="P1444" s="4">
        <v>0.92344629</v>
      </c>
      <c r="Q1444" s="4">
        <v>0.898527208</v>
      </c>
      <c r="R1444" s="4">
        <v>0</v>
      </c>
      <c r="S1444" s="4">
        <v>0.703712956</v>
      </c>
      <c r="T1444" s="6">
        <f t="shared" si="176"/>
        <v>0.938384999207479</v>
      </c>
      <c r="U1444" s="6">
        <f t="shared" si="177"/>
        <v>0.509173014173725</v>
      </c>
      <c r="V1444" s="6">
        <f t="shared" si="178"/>
        <v>0.227157061677534</v>
      </c>
      <c r="W1444" s="4">
        <f t="shared" si="179"/>
        <v>2.08377478457143</v>
      </c>
      <c r="X1444" s="4">
        <f t="shared" si="180"/>
        <v>1.94771855</v>
      </c>
      <c r="Y1444" s="4">
        <f t="shared" si="181"/>
        <v>0.6314216135</v>
      </c>
      <c r="Z1444" s="8">
        <f t="shared" si="182"/>
        <v>0.934706842803354</v>
      </c>
      <c r="AA1444" s="8">
        <f t="shared" si="183"/>
        <v>0.303018165962626</v>
      </c>
    </row>
    <row r="1445" spans="1:27">
      <c r="A1445" s="4" t="s">
        <v>1470</v>
      </c>
      <c r="B1445" s="4">
        <v>0</v>
      </c>
      <c r="C1445" s="4">
        <v>0</v>
      </c>
      <c r="D1445" s="4">
        <v>0</v>
      </c>
      <c r="E1445" s="4">
        <v>0.483271621</v>
      </c>
      <c r="F1445" s="4">
        <v>0</v>
      </c>
      <c r="G1445" s="4">
        <v>0</v>
      </c>
      <c r="H1445" s="4">
        <v>0.065012329</v>
      </c>
      <c r="I1445" s="4">
        <v>0</v>
      </c>
      <c r="J1445" s="4">
        <v>0.511913472</v>
      </c>
      <c r="K1445" s="4">
        <v>0</v>
      </c>
      <c r="L1445" s="4">
        <v>0</v>
      </c>
      <c r="M1445" s="4">
        <v>0</v>
      </c>
      <c r="N1445" s="4">
        <v>0</v>
      </c>
      <c r="O1445" s="4">
        <v>0</v>
      </c>
      <c r="P1445" s="4">
        <v>0.210837219</v>
      </c>
      <c r="Q1445" s="4">
        <v>0</v>
      </c>
      <c r="R1445" s="4">
        <v>0</v>
      </c>
      <c r="S1445" s="4">
        <v>0</v>
      </c>
      <c r="T1445" s="6">
        <f t="shared" si="176"/>
        <v>0.959390723850982</v>
      </c>
      <c r="U1445" s="6">
        <f t="shared" si="177"/>
        <v>0.803193523978206</v>
      </c>
      <c r="V1445" s="6">
        <f t="shared" si="178"/>
        <v>0.85166475212131</v>
      </c>
      <c r="W1445" s="4">
        <f t="shared" si="179"/>
        <v>0.0783262785714286</v>
      </c>
      <c r="X1445" s="4">
        <f t="shared" si="180"/>
        <v>0.073130496</v>
      </c>
      <c r="Y1445" s="4">
        <f t="shared" si="181"/>
        <v>0.05270930475</v>
      </c>
      <c r="Z1445" s="8">
        <f t="shared" si="182"/>
        <v>0.933664886597538</v>
      </c>
      <c r="AA1445" s="8">
        <f t="shared" si="183"/>
        <v>0.672945347479167</v>
      </c>
    </row>
    <row r="1446" spans="1:27">
      <c r="A1446" s="4" t="s">
        <v>1471</v>
      </c>
      <c r="B1446" s="4">
        <v>0.247910994</v>
      </c>
      <c r="C1446" s="4">
        <v>0</v>
      </c>
      <c r="D1446" s="4">
        <v>0</v>
      </c>
      <c r="E1446" s="4">
        <v>0.315345695</v>
      </c>
      <c r="F1446" s="4">
        <v>0</v>
      </c>
      <c r="G1446" s="4">
        <v>0</v>
      </c>
      <c r="H1446" s="4">
        <v>0.061413294</v>
      </c>
      <c r="I1446" s="4">
        <v>0.026000118</v>
      </c>
      <c r="J1446" s="4">
        <v>0.309617251</v>
      </c>
      <c r="K1446" s="4">
        <v>0.247501159</v>
      </c>
      <c r="L1446" s="4">
        <v>0</v>
      </c>
      <c r="M1446" s="4">
        <v>0</v>
      </c>
      <c r="N1446" s="4">
        <v>0</v>
      </c>
      <c r="O1446" s="4">
        <v>0</v>
      </c>
      <c r="P1446" s="4">
        <v>0</v>
      </c>
      <c r="Q1446" s="4">
        <v>0</v>
      </c>
      <c r="R1446" s="4">
        <v>0</v>
      </c>
      <c r="S1446" s="4">
        <v>0</v>
      </c>
      <c r="T1446" s="6">
        <f t="shared" si="176"/>
        <v>0.935715506645283</v>
      </c>
      <c r="U1446" s="6">
        <f t="shared" si="177"/>
        <v>0.227834801646842</v>
      </c>
      <c r="V1446" s="6">
        <f t="shared" si="178"/>
        <v>0.258397127110251</v>
      </c>
      <c r="W1446" s="4">
        <f t="shared" si="179"/>
        <v>0.089238569</v>
      </c>
      <c r="X1446" s="4">
        <f t="shared" si="180"/>
        <v>0.0833026468571429</v>
      </c>
      <c r="Y1446" s="4">
        <f t="shared" si="181"/>
        <v>0</v>
      </c>
      <c r="Z1446" s="8">
        <f t="shared" si="182"/>
        <v>0.933482548976585</v>
      </c>
      <c r="AA1446" s="8">
        <f t="shared" si="183"/>
        <v>0</v>
      </c>
    </row>
    <row r="1447" spans="1:27">
      <c r="A1447" s="4" t="s">
        <v>1472</v>
      </c>
      <c r="B1447" s="4">
        <v>5.517142309</v>
      </c>
      <c r="C1447" s="4">
        <v>2.174031571</v>
      </c>
      <c r="D1447" s="4">
        <v>8.249453925</v>
      </c>
      <c r="E1447" s="4">
        <v>0.769360329</v>
      </c>
      <c r="F1447" s="4">
        <v>1.883060576</v>
      </c>
      <c r="G1447" s="4">
        <v>1.887495311</v>
      </c>
      <c r="H1447" s="4">
        <v>6.396452348</v>
      </c>
      <c r="I1447" s="4">
        <v>18.41955077</v>
      </c>
      <c r="J1447" s="4">
        <v>0.987563793</v>
      </c>
      <c r="K1447" s="4">
        <v>1.049879996</v>
      </c>
      <c r="L1447" s="4">
        <v>1.369710846</v>
      </c>
      <c r="M1447" s="4">
        <v>1.233421758</v>
      </c>
      <c r="N1447" s="4">
        <v>0</v>
      </c>
      <c r="O1447" s="4">
        <v>1.986006868</v>
      </c>
      <c r="P1447" s="4">
        <v>2.157659503</v>
      </c>
      <c r="Q1447" s="4">
        <v>1.335485907</v>
      </c>
      <c r="R1447" s="4">
        <v>4.03809833</v>
      </c>
      <c r="S1447" s="4">
        <v>9.580253307</v>
      </c>
      <c r="T1447" s="6">
        <f t="shared" si="176"/>
        <v>0.924616769261031</v>
      </c>
      <c r="U1447" s="6">
        <f t="shared" si="177"/>
        <v>0.829888855383459</v>
      </c>
      <c r="V1447" s="6">
        <f t="shared" si="178"/>
        <v>0.851041852543863</v>
      </c>
      <c r="W1447" s="4">
        <f t="shared" si="179"/>
        <v>3.83957090985714</v>
      </c>
      <c r="X1447" s="4">
        <f t="shared" si="180"/>
        <v>3.57801914728571</v>
      </c>
      <c r="Y1447" s="4">
        <f t="shared" si="181"/>
        <v>4.27787426175</v>
      </c>
      <c r="Z1447" s="8">
        <f t="shared" si="182"/>
        <v>0.931879949944417</v>
      </c>
      <c r="AA1447" s="8">
        <f t="shared" si="183"/>
        <v>1.11415425373904</v>
      </c>
    </row>
    <row r="1448" spans="1:27">
      <c r="A1448" s="4" t="s">
        <v>1473</v>
      </c>
      <c r="B1448" s="4">
        <v>0.296187007</v>
      </c>
      <c r="C1448" s="4">
        <v>1.722111525</v>
      </c>
      <c r="D1448" s="4">
        <v>0</v>
      </c>
      <c r="E1448" s="4">
        <v>1.373799785</v>
      </c>
      <c r="F1448" s="4">
        <v>0</v>
      </c>
      <c r="G1448" s="4">
        <v>1.284221321</v>
      </c>
      <c r="H1448" s="4">
        <v>4.33543773</v>
      </c>
      <c r="I1448" s="4">
        <v>0.279099952</v>
      </c>
      <c r="J1448" s="4">
        <v>1.207995413</v>
      </c>
      <c r="K1448" s="4">
        <v>2.072426742</v>
      </c>
      <c r="L1448" s="4">
        <v>0.855688835</v>
      </c>
      <c r="M1448" s="4">
        <v>2.456673638</v>
      </c>
      <c r="N1448" s="4">
        <v>0.265073275</v>
      </c>
      <c r="O1448" s="4">
        <v>1.257792289</v>
      </c>
      <c r="P1448" s="4">
        <v>9.977512955</v>
      </c>
      <c r="Q1448" s="4">
        <v>1.457074308</v>
      </c>
      <c r="R1448" s="4">
        <v>4.285586688</v>
      </c>
      <c r="S1448" s="4">
        <v>0.908026269</v>
      </c>
      <c r="T1448" s="6">
        <f t="shared" si="176"/>
        <v>0.895036272983302</v>
      </c>
      <c r="U1448" s="6">
        <f t="shared" si="177"/>
        <v>0.123965505371194</v>
      </c>
      <c r="V1448" s="6">
        <f t="shared" si="178"/>
        <v>0.0908868650645808</v>
      </c>
      <c r="W1448" s="4">
        <f t="shared" si="179"/>
        <v>1.28739390971429</v>
      </c>
      <c r="X1448" s="4">
        <f t="shared" si="180"/>
        <v>1.19925002057143</v>
      </c>
      <c r="Y1448" s="4">
        <f t="shared" si="181"/>
        <v>4.157050055</v>
      </c>
      <c r="Z1448" s="8">
        <f t="shared" si="182"/>
        <v>0.93153308519036</v>
      </c>
      <c r="AA1448" s="8">
        <f t="shared" si="183"/>
        <v>3.22904281559215</v>
      </c>
    </row>
    <row r="1449" spans="1:27">
      <c r="A1449" s="4" t="s">
        <v>1474</v>
      </c>
      <c r="B1449" s="4">
        <v>0</v>
      </c>
      <c r="C1449" s="4">
        <v>0.73365061</v>
      </c>
      <c r="D1449" s="4">
        <v>0</v>
      </c>
      <c r="E1449" s="4">
        <v>1.488264188</v>
      </c>
      <c r="F1449" s="4">
        <v>0</v>
      </c>
      <c r="G1449" s="4">
        <v>0</v>
      </c>
      <c r="H1449" s="4">
        <v>0.76506654</v>
      </c>
      <c r="I1449" s="4">
        <v>0.268117891</v>
      </c>
      <c r="J1449" s="4">
        <v>0.900365156</v>
      </c>
      <c r="K1449" s="4">
        <v>0.249013133</v>
      </c>
      <c r="L1449" s="4">
        <v>0.757990614</v>
      </c>
      <c r="M1449" s="4">
        <v>0.606129635</v>
      </c>
      <c r="N1449" s="4">
        <v>0</v>
      </c>
      <c r="O1449" s="4">
        <v>0</v>
      </c>
      <c r="P1449" s="4">
        <v>0.329084755</v>
      </c>
      <c r="Q1449" s="4">
        <v>0.117161415</v>
      </c>
      <c r="R1449" s="4">
        <v>0</v>
      </c>
      <c r="S1449" s="4">
        <v>0.190001827</v>
      </c>
      <c r="T1449" s="6">
        <f t="shared" si="176"/>
        <v>0.91211524000327</v>
      </c>
      <c r="U1449" s="6">
        <f t="shared" si="177"/>
        <v>0.401918746933173</v>
      </c>
      <c r="V1449" s="6">
        <f t="shared" si="178"/>
        <v>0.244231933609885</v>
      </c>
      <c r="W1449" s="4">
        <f t="shared" si="179"/>
        <v>0.426711619714286</v>
      </c>
      <c r="X1449" s="4">
        <f t="shared" si="180"/>
        <v>0.397373775571429</v>
      </c>
      <c r="Y1449" s="4">
        <f t="shared" si="181"/>
        <v>0.15906199925</v>
      </c>
      <c r="Z1449" s="8">
        <f t="shared" si="182"/>
        <v>0.931246671551853</v>
      </c>
      <c r="AA1449" s="8">
        <f t="shared" si="183"/>
        <v>0.372762286990224</v>
      </c>
    </row>
    <row r="1450" spans="1:27">
      <c r="A1450" s="4" t="s">
        <v>1475</v>
      </c>
      <c r="B1450" s="4">
        <v>0.758122329</v>
      </c>
      <c r="C1450" s="4">
        <v>0</v>
      </c>
      <c r="D1450" s="4">
        <v>4.600495962</v>
      </c>
      <c r="E1450" s="4">
        <v>0.286204564</v>
      </c>
      <c r="F1450" s="4">
        <v>0</v>
      </c>
      <c r="G1450" s="4">
        <v>0.415468827</v>
      </c>
      <c r="H1450" s="4">
        <v>1.486101605</v>
      </c>
      <c r="I1450" s="4">
        <v>3.761968977</v>
      </c>
      <c r="J1450" s="4">
        <v>0.242706847</v>
      </c>
      <c r="K1450" s="4">
        <v>0</v>
      </c>
      <c r="L1450" s="4">
        <v>0.208338709</v>
      </c>
      <c r="M1450" s="4">
        <v>2.807835349</v>
      </c>
      <c r="N1450" s="4">
        <v>0</v>
      </c>
      <c r="O1450" s="4">
        <v>0</v>
      </c>
      <c r="P1450" s="4">
        <v>0</v>
      </c>
      <c r="Q1450" s="4">
        <v>0.355119332</v>
      </c>
      <c r="R1450" s="4">
        <v>0</v>
      </c>
      <c r="S1450" s="4">
        <v>0.72293186</v>
      </c>
      <c r="T1450" s="6">
        <f t="shared" si="176"/>
        <v>0.931983014098884</v>
      </c>
      <c r="U1450" s="6">
        <f t="shared" si="177"/>
        <v>0.364576095702121</v>
      </c>
      <c r="V1450" s="6">
        <f t="shared" si="178"/>
        <v>0.395111027096675</v>
      </c>
      <c r="W1450" s="4">
        <f t="shared" si="179"/>
        <v>1.07805618385714</v>
      </c>
      <c r="X1450" s="4">
        <f t="shared" si="180"/>
        <v>1.00297855457143</v>
      </c>
      <c r="Y1450" s="4">
        <f t="shared" si="181"/>
        <v>0.269512798</v>
      </c>
      <c r="Z1450" s="8">
        <f t="shared" si="182"/>
        <v>0.930358333443164</v>
      </c>
      <c r="AA1450" s="8">
        <f t="shared" si="183"/>
        <v>0.24999884239402</v>
      </c>
    </row>
    <row r="1451" spans="1:27">
      <c r="A1451" s="4" t="s">
        <v>1476</v>
      </c>
      <c r="B1451" s="4">
        <v>0</v>
      </c>
      <c r="C1451" s="4">
        <v>0</v>
      </c>
      <c r="D1451" s="4">
        <v>0</v>
      </c>
      <c r="E1451" s="4">
        <v>0</v>
      </c>
      <c r="F1451" s="4">
        <v>0</v>
      </c>
      <c r="G1451" s="4">
        <v>0</v>
      </c>
      <c r="H1451" s="4">
        <v>0.325656105</v>
      </c>
      <c r="I1451" s="4">
        <v>0.301875664</v>
      </c>
      <c r="J1451" s="4">
        <v>0</v>
      </c>
      <c r="K1451" s="4">
        <v>0</v>
      </c>
      <c r="L1451" s="4">
        <v>0</v>
      </c>
      <c r="M1451" s="4">
        <v>0</v>
      </c>
      <c r="N1451" s="4">
        <v>0</v>
      </c>
      <c r="O1451" s="4">
        <v>0</v>
      </c>
      <c r="P1451" s="4">
        <v>0</v>
      </c>
      <c r="Q1451" s="4">
        <v>0</v>
      </c>
      <c r="R1451" s="4">
        <v>0.225406808</v>
      </c>
      <c r="S1451" s="4">
        <v>0</v>
      </c>
      <c r="T1451" s="6">
        <f t="shared" si="176"/>
        <v>0.958172164232142</v>
      </c>
      <c r="U1451" s="6">
        <f t="shared" si="177"/>
        <v>0.898668032127605</v>
      </c>
      <c r="V1451" s="6">
        <f t="shared" si="178"/>
        <v>0.85679581745979</v>
      </c>
      <c r="W1451" s="4">
        <f t="shared" si="179"/>
        <v>0.0465223007142857</v>
      </c>
      <c r="X1451" s="4">
        <f t="shared" si="180"/>
        <v>0.0431250948571429</v>
      </c>
      <c r="Y1451" s="4">
        <f t="shared" si="181"/>
        <v>0.056351702</v>
      </c>
      <c r="Z1451" s="8">
        <f t="shared" si="182"/>
        <v>0.92697683035913</v>
      </c>
      <c r="AA1451" s="8">
        <f t="shared" si="183"/>
        <v>1.21128364536571</v>
      </c>
    </row>
    <row r="1452" spans="1:27">
      <c r="A1452" s="4" t="s">
        <v>1477</v>
      </c>
      <c r="B1452" s="4">
        <v>2.414523955</v>
      </c>
      <c r="C1452" s="4">
        <v>0.82190246</v>
      </c>
      <c r="D1452" s="4">
        <v>13.12862105</v>
      </c>
      <c r="E1452" s="4">
        <v>0</v>
      </c>
      <c r="F1452" s="4">
        <v>40.01362219</v>
      </c>
      <c r="G1452" s="4">
        <v>1.626490697</v>
      </c>
      <c r="H1452" s="4">
        <v>2.469035041</v>
      </c>
      <c r="I1452" s="4">
        <v>5.849686368</v>
      </c>
      <c r="J1452" s="4">
        <v>1.816513286</v>
      </c>
      <c r="K1452" s="4">
        <v>23.6438814</v>
      </c>
      <c r="L1452" s="4">
        <v>0</v>
      </c>
      <c r="M1452" s="4">
        <v>4.923775051</v>
      </c>
      <c r="N1452" s="4">
        <v>13.91500547</v>
      </c>
      <c r="O1452" s="4">
        <v>5.893594342</v>
      </c>
      <c r="P1452" s="4">
        <v>0.350040602</v>
      </c>
      <c r="Q1452" s="4">
        <v>0</v>
      </c>
      <c r="R1452" s="4">
        <v>0</v>
      </c>
      <c r="S1452" s="4">
        <v>0</v>
      </c>
      <c r="T1452" s="6">
        <f t="shared" si="176"/>
        <v>0.921606540523755</v>
      </c>
      <c r="U1452" s="6">
        <f t="shared" si="177"/>
        <v>0.279699841305914</v>
      </c>
      <c r="V1452" s="6">
        <f t="shared" si="178"/>
        <v>0.0907980090098771</v>
      </c>
      <c r="W1452" s="4">
        <f t="shared" si="179"/>
        <v>8.63917077042857</v>
      </c>
      <c r="X1452" s="4">
        <f t="shared" si="180"/>
        <v>8.006065131</v>
      </c>
      <c r="Y1452" s="4">
        <f t="shared" si="181"/>
        <v>0.0875101505</v>
      </c>
      <c r="Z1452" s="8">
        <f t="shared" si="182"/>
        <v>0.926716850927909</v>
      </c>
      <c r="AA1452" s="8">
        <f t="shared" si="183"/>
        <v>0.010129461822834</v>
      </c>
    </row>
    <row r="1453" spans="1:27">
      <c r="A1453" s="4" t="s">
        <v>1478</v>
      </c>
      <c r="B1453" s="4">
        <v>0.723382302</v>
      </c>
      <c r="C1453" s="4">
        <v>0.640824491</v>
      </c>
      <c r="D1453" s="4">
        <v>0.893521382</v>
      </c>
      <c r="E1453" s="4">
        <v>0.358120978</v>
      </c>
      <c r="F1453" s="4">
        <v>0</v>
      </c>
      <c r="G1453" s="4">
        <v>1.005007765</v>
      </c>
      <c r="H1453" s="4">
        <v>2.034862534</v>
      </c>
      <c r="I1453" s="4">
        <v>1.942237422</v>
      </c>
      <c r="J1453" s="4">
        <v>0.728984213</v>
      </c>
      <c r="K1453" s="4">
        <v>0</v>
      </c>
      <c r="L1453" s="4">
        <v>0.503987318</v>
      </c>
      <c r="M1453" s="4">
        <v>0.56063037</v>
      </c>
      <c r="N1453" s="4">
        <v>0.29495675</v>
      </c>
      <c r="O1453" s="4">
        <v>1.197981824</v>
      </c>
      <c r="P1453" s="4">
        <v>0.534992664</v>
      </c>
      <c r="Q1453" s="4">
        <v>2.590664496</v>
      </c>
      <c r="R1453" s="4">
        <v>6.133952856</v>
      </c>
      <c r="S1453" s="4">
        <v>1.704452183</v>
      </c>
      <c r="T1453" s="6">
        <f t="shared" si="176"/>
        <v>0.861677947538663</v>
      </c>
      <c r="U1453" s="6">
        <f t="shared" si="177"/>
        <v>0.0680148802349781</v>
      </c>
      <c r="V1453" s="6">
        <f t="shared" si="178"/>
        <v>0.0614127902207219</v>
      </c>
      <c r="W1453" s="4">
        <f t="shared" si="179"/>
        <v>0.807959921714286</v>
      </c>
      <c r="X1453" s="4">
        <f t="shared" si="180"/>
        <v>0.746968271</v>
      </c>
      <c r="Y1453" s="4">
        <f t="shared" si="181"/>
        <v>2.74101554975</v>
      </c>
      <c r="Z1453" s="8">
        <f t="shared" si="182"/>
        <v>0.924511539402998</v>
      </c>
      <c r="AA1453" s="8">
        <f t="shared" si="183"/>
        <v>3.39251425235829</v>
      </c>
    </row>
    <row r="1454" spans="1:27">
      <c r="A1454" s="4" t="s">
        <v>1479</v>
      </c>
      <c r="B1454" s="4">
        <v>11.79300797</v>
      </c>
      <c r="C1454" s="4">
        <v>2.763544253</v>
      </c>
      <c r="D1454" s="4">
        <v>37.79029772</v>
      </c>
      <c r="E1454" s="4">
        <v>1.951314603</v>
      </c>
      <c r="F1454" s="4">
        <v>100.6843342</v>
      </c>
      <c r="G1454" s="4">
        <v>18.82803074</v>
      </c>
      <c r="H1454" s="4">
        <v>14.91047954</v>
      </c>
      <c r="I1454" s="4">
        <v>32.66496214</v>
      </c>
      <c r="J1454" s="4">
        <v>8.240999904</v>
      </c>
      <c r="K1454" s="4">
        <v>55.74390694</v>
      </c>
      <c r="L1454" s="4">
        <v>10.92196974</v>
      </c>
      <c r="M1454" s="4">
        <v>18.23389731</v>
      </c>
      <c r="N1454" s="4">
        <v>32.49907503</v>
      </c>
      <c r="O1454" s="4">
        <v>15.74248023</v>
      </c>
      <c r="P1454" s="4">
        <v>1.90938136</v>
      </c>
      <c r="Q1454" s="4">
        <v>6.635700261</v>
      </c>
      <c r="R1454" s="4">
        <v>4.436205699</v>
      </c>
      <c r="S1454" s="4">
        <v>10.2913787</v>
      </c>
      <c r="T1454" s="6">
        <f t="shared" si="176"/>
        <v>0.88773412280246</v>
      </c>
      <c r="U1454" s="6">
        <f t="shared" si="177"/>
        <v>0.264845535762726</v>
      </c>
      <c r="V1454" s="6">
        <f t="shared" si="178"/>
        <v>0.0548493267132945</v>
      </c>
      <c r="W1454" s="4">
        <f t="shared" si="179"/>
        <v>26.9601441465714</v>
      </c>
      <c r="X1454" s="4">
        <f t="shared" si="180"/>
        <v>24.8638987562857</v>
      </c>
      <c r="Y1454" s="4">
        <f t="shared" si="181"/>
        <v>5.818166505</v>
      </c>
      <c r="Z1454" s="8">
        <f t="shared" si="182"/>
        <v>0.922246506588048</v>
      </c>
      <c r="AA1454" s="8">
        <f t="shared" si="183"/>
        <v>0.215806209097732</v>
      </c>
    </row>
    <row r="1455" spans="1:27">
      <c r="A1455" s="4" t="s">
        <v>1480</v>
      </c>
      <c r="B1455" s="4">
        <v>16.70443331</v>
      </c>
      <c r="C1455" s="4">
        <v>20.13780677</v>
      </c>
      <c r="D1455" s="4">
        <v>37.32522741</v>
      </c>
      <c r="E1455" s="4">
        <v>6.208544912</v>
      </c>
      <c r="F1455" s="4">
        <v>51.23174785</v>
      </c>
      <c r="G1455" s="4">
        <v>19.5268994</v>
      </c>
      <c r="H1455" s="4">
        <v>12.30138774</v>
      </c>
      <c r="I1455" s="4">
        <v>43.05413924</v>
      </c>
      <c r="J1455" s="4">
        <v>5.909293208</v>
      </c>
      <c r="K1455" s="4">
        <v>21.3526929</v>
      </c>
      <c r="L1455" s="4">
        <v>8.743687612</v>
      </c>
      <c r="M1455" s="4">
        <v>39.08264536</v>
      </c>
      <c r="N1455" s="4">
        <v>20.3172109</v>
      </c>
      <c r="O1455" s="4">
        <v>11.97471438</v>
      </c>
      <c r="P1455" s="4">
        <v>4.724553371</v>
      </c>
      <c r="Q1455" s="4">
        <v>8.54783769</v>
      </c>
      <c r="R1455" s="4">
        <v>7.8353979</v>
      </c>
      <c r="S1455" s="4">
        <v>12.91047381</v>
      </c>
      <c r="T1455" s="6">
        <f t="shared" si="176"/>
        <v>0.821657300775196</v>
      </c>
      <c r="U1455" s="6">
        <f t="shared" si="177"/>
        <v>0.0990059688757508</v>
      </c>
      <c r="V1455" s="6">
        <f t="shared" si="178"/>
        <v>0.119537838914742</v>
      </c>
      <c r="W1455" s="4">
        <f t="shared" si="179"/>
        <v>23.3480067702857</v>
      </c>
      <c r="X1455" s="4">
        <f t="shared" si="180"/>
        <v>21.4906262285714</v>
      </c>
      <c r="Y1455" s="4">
        <f t="shared" si="181"/>
        <v>8.50456569275</v>
      </c>
      <c r="Z1455" s="8">
        <f t="shared" si="182"/>
        <v>0.920448003977876</v>
      </c>
      <c r="AA1455" s="8">
        <f t="shared" si="183"/>
        <v>0.364252322539734</v>
      </c>
    </row>
    <row r="1456" spans="1:27">
      <c r="A1456" s="4" t="s">
        <v>1481</v>
      </c>
      <c r="B1456" s="4">
        <v>10.83472552</v>
      </c>
      <c r="C1456" s="4">
        <v>1.773512236</v>
      </c>
      <c r="D1456" s="4">
        <v>28.02089454</v>
      </c>
      <c r="E1456" s="4">
        <v>3.303908814</v>
      </c>
      <c r="F1456" s="4">
        <v>2.700911184</v>
      </c>
      <c r="G1456" s="4">
        <v>7.063402938</v>
      </c>
      <c r="H1456" s="4">
        <v>11.97139807</v>
      </c>
      <c r="I1456" s="4">
        <v>17.17757944</v>
      </c>
      <c r="J1456" s="4">
        <v>0.671295644</v>
      </c>
      <c r="K1456" s="4">
        <v>20.80715043</v>
      </c>
      <c r="L1456" s="4">
        <v>4.369691894</v>
      </c>
      <c r="M1456" s="4">
        <v>7.106973202</v>
      </c>
      <c r="N1456" s="4">
        <v>2.798983437</v>
      </c>
      <c r="O1456" s="4">
        <v>7.288572949</v>
      </c>
      <c r="P1456" s="4">
        <v>0.322259769</v>
      </c>
      <c r="Q1456" s="4">
        <v>0.639704845</v>
      </c>
      <c r="R1456" s="4">
        <v>0.321430607</v>
      </c>
      <c r="S1456" s="4">
        <v>2.093068703</v>
      </c>
      <c r="T1456" s="6">
        <f t="shared" si="176"/>
        <v>0.864891363912155</v>
      </c>
      <c r="U1456" s="6">
        <f t="shared" si="177"/>
        <v>0.101854077816651</v>
      </c>
      <c r="V1456" s="6">
        <f t="shared" si="178"/>
        <v>0.0759526479649441</v>
      </c>
      <c r="W1456" s="4">
        <f t="shared" si="179"/>
        <v>9.38125047171429</v>
      </c>
      <c r="X1456" s="4">
        <f t="shared" si="180"/>
        <v>8.602892428</v>
      </c>
      <c r="Y1456" s="4">
        <f t="shared" si="181"/>
        <v>0.844115981</v>
      </c>
      <c r="Z1456" s="8">
        <f t="shared" si="182"/>
        <v>0.917030459205717</v>
      </c>
      <c r="AA1456" s="8">
        <f t="shared" si="183"/>
        <v>0.0899790474143209</v>
      </c>
    </row>
    <row r="1457" spans="1:27">
      <c r="A1457" s="4" t="s">
        <v>1482</v>
      </c>
      <c r="B1457" s="4">
        <v>0.374454258</v>
      </c>
      <c r="C1457" s="4">
        <v>1.01674347</v>
      </c>
      <c r="D1457" s="4">
        <v>2.330675463</v>
      </c>
      <c r="E1457" s="4">
        <v>3.530800207</v>
      </c>
      <c r="F1457" s="4">
        <v>2.361085082</v>
      </c>
      <c r="G1457" s="4">
        <v>0.957580437</v>
      </c>
      <c r="H1457" s="4">
        <v>1.259604818</v>
      </c>
      <c r="I1457" s="4">
        <v>3.130857697</v>
      </c>
      <c r="J1457" s="4">
        <v>4.059301763</v>
      </c>
      <c r="K1457" s="4">
        <v>0.644987458</v>
      </c>
      <c r="L1457" s="4">
        <v>0.711750953</v>
      </c>
      <c r="M1457" s="4">
        <v>0.764081108</v>
      </c>
      <c r="N1457" s="4">
        <v>0</v>
      </c>
      <c r="O1457" s="4">
        <v>1.528697178</v>
      </c>
      <c r="P1457" s="4">
        <v>0.603462719</v>
      </c>
      <c r="Q1457" s="4">
        <v>0.489179029</v>
      </c>
      <c r="R1457" s="4">
        <v>1.80891359</v>
      </c>
      <c r="S1457" s="4">
        <v>0.410668659</v>
      </c>
      <c r="T1457" s="6">
        <f t="shared" si="176"/>
        <v>0.842743914087578</v>
      </c>
      <c r="U1457" s="6">
        <f t="shared" si="177"/>
        <v>0.189615374211302</v>
      </c>
      <c r="V1457" s="6">
        <f t="shared" si="178"/>
        <v>0.390925255659426</v>
      </c>
      <c r="W1457" s="4">
        <f t="shared" si="179"/>
        <v>1.69013481928571</v>
      </c>
      <c r="X1457" s="4">
        <f t="shared" si="180"/>
        <v>1.54852516528571</v>
      </c>
      <c r="Y1457" s="4">
        <f t="shared" si="181"/>
        <v>0.82805599925</v>
      </c>
      <c r="Z1457" s="8">
        <f t="shared" si="182"/>
        <v>0.916213989331427</v>
      </c>
      <c r="AA1457" s="8">
        <f t="shared" si="183"/>
        <v>0.489934879632829</v>
      </c>
    </row>
    <row r="1458" spans="1:27">
      <c r="A1458" s="4" t="s">
        <v>1483</v>
      </c>
      <c r="B1458" s="4">
        <v>0</v>
      </c>
      <c r="C1458" s="4">
        <v>0.555001765</v>
      </c>
      <c r="D1458" s="4">
        <v>0</v>
      </c>
      <c r="E1458" s="4">
        <v>1.649401006</v>
      </c>
      <c r="F1458" s="4">
        <v>0</v>
      </c>
      <c r="G1458" s="4">
        <v>0</v>
      </c>
      <c r="H1458" s="4">
        <v>0.085122755</v>
      </c>
      <c r="I1458" s="4">
        <v>0</v>
      </c>
      <c r="J1458" s="4">
        <v>1.092824269</v>
      </c>
      <c r="K1458" s="4">
        <v>0</v>
      </c>
      <c r="L1458" s="4">
        <v>0.597854848</v>
      </c>
      <c r="M1458" s="4">
        <v>0</v>
      </c>
      <c r="N1458" s="4">
        <v>0</v>
      </c>
      <c r="O1458" s="4">
        <v>0.406170597</v>
      </c>
      <c r="P1458" s="4">
        <v>1.107568777</v>
      </c>
      <c r="Q1458" s="4">
        <v>0.412045968</v>
      </c>
      <c r="R1458" s="4">
        <v>0</v>
      </c>
      <c r="S1458" s="4">
        <v>0</v>
      </c>
      <c r="T1458" s="6">
        <f t="shared" si="176"/>
        <v>0.924255984145478</v>
      </c>
      <c r="U1458" s="6">
        <f t="shared" si="177"/>
        <v>0.889079431054214</v>
      </c>
      <c r="V1458" s="6">
        <f t="shared" si="178"/>
        <v>0.786957294305775</v>
      </c>
      <c r="W1458" s="4">
        <f t="shared" si="179"/>
        <v>0.327075075142857</v>
      </c>
      <c r="X1458" s="4">
        <f t="shared" si="180"/>
        <v>0.299549959142857</v>
      </c>
      <c r="Y1458" s="4">
        <f t="shared" si="181"/>
        <v>0.37990368625</v>
      </c>
      <c r="Z1458" s="8">
        <f t="shared" si="182"/>
        <v>0.915844654356564</v>
      </c>
      <c r="AA1458" s="8">
        <f t="shared" si="183"/>
        <v>1.16151830305036</v>
      </c>
    </row>
    <row r="1459" spans="1:27">
      <c r="A1459" s="4" t="s">
        <v>1484</v>
      </c>
      <c r="B1459" s="4">
        <v>4.4897121</v>
      </c>
      <c r="C1459" s="4">
        <v>0.706262782</v>
      </c>
      <c r="D1459" s="4">
        <v>0</v>
      </c>
      <c r="E1459" s="4">
        <v>0.336442548</v>
      </c>
      <c r="F1459" s="4">
        <v>0</v>
      </c>
      <c r="G1459" s="4">
        <v>0.932007341</v>
      </c>
      <c r="H1459" s="4">
        <v>0.877514065</v>
      </c>
      <c r="I1459" s="4">
        <v>0.413046665</v>
      </c>
      <c r="J1459" s="4">
        <v>0.379498505</v>
      </c>
      <c r="K1459" s="4">
        <v>1.202812281</v>
      </c>
      <c r="L1459" s="4">
        <v>2.07978188</v>
      </c>
      <c r="M1459" s="4">
        <v>0.846956301</v>
      </c>
      <c r="N1459" s="4">
        <v>0</v>
      </c>
      <c r="O1459" s="4">
        <v>1.792462906</v>
      </c>
      <c r="P1459" s="4">
        <v>0.219419428</v>
      </c>
      <c r="Q1459" s="4">
        <v>0.373570588</v>
      </c>
      <c r="R1459" s="4">
        <v>0.415915518</v>
      </c>
      <c r="S1459" s="4">
        <v>0.988964825</v>
      </c>
      <c r="T1459" s="6">
        <f t="shared" si="176"/>
        <v>0.894201276230095</v>
      </c>
      <c r="U1459" s="6">
        <f t="shared" si="177"/>
        <v>0.51491583485239</v>
      </c>
      <c r="V1459" s="6">
        <f t="shared" si="178"/>
        <v>0.295025844322018</v>
      </c>
      <c r="W1459" s="4">
        <f t="shared" si="179"/>
        <v>1.04884840514286</v>
      </c>
      <c r="X1459" s="4">
        <f t="shared" si="180"/>
        <v>0.959222648285714</v>
      </c>
      <c r="Y1459" s="4">
        <f t="shared" si="181"/>
        <v>0.49946758975</v>
      </c>
      <c r="Z1459" s="8">
        <f t="shared" si="182"/>
        <v>0.914548416703808</v>
      </c>
      <c r="AA1459" s="8">
        <f t="shared" si="183"/>
        <v>0.476205700748499</v>
      </c>
    </row>
    <row r="1460" spans="1:27">
      <c r="A1460" s="4" t="s">
        <v>1485</v>
      </c>
      <c r="B1460" s="4">
        <v>0</v>
      </c>
      <c r="C1460" s="4">
        <v>0.566841258</v>
      </c>
      <c r="D1460" s="4">
        <v>30.55036493</v>
      </c>
      <c r="E1460" s="4">
        <v>0</v>
      </c>
      <c r="F1460" s="4">
        <v>47.60021813</v>
      </c>
      <c r="G1460" s="4">
        <v>8.747376732</v>
      </c>
      <c r="H1460" s="4">
        <v>3.802466476</v>
      </c>
      <c r="I1460" s="4">
        <v>20.75264879</v>
      </c>
      <c r="J1460" s="4">
        <v>1.730539163</v>
      </c>
      <c r="K1460" s="4">
        <v>31.60839453</v>
      </c>
      <c r="L1460" s="4">
        <v>3.482147546</v>
      </c>
      <c r="M1460" s="4">
        <v>8.437179539</v>
      </c>
      <c r="N1460" s="4">
        <v>9.531316424</v>
      </c>
      <c r="O1460" s="4">
        <v>7.905603755</v>
      </c>
      <c r="P1460" s="4">
        <v>0</v>
      </c>
      <c r="Q1460" s="4">
        <v>2.010898777</v>
      </c>
      <c r="R1460" s="4">
        <v>0</v>
      </c>
      <c r="S1460" s="4">
        <v>3.305620049</v>
      </c>
      <c r="T1460" s="6">
        <f t="shared" si="176"/>
        <v>0.892973828980457</v>
      </c>
      <c r="U1460" s="6">
        <f t="shared" si="177"/>
        <v>0.253270427049712</v>
      </c>
      <c r="V1460" s="6">
        <f t="shared" si="178"/>
        <v>0.0842369000304779</v>
      </c>
      <c r="W1460" s="4">
        <f t="shared" si="179"/>
        <v>13.0381810751429</v>
      </c>
      <c r="X1460" s="4">
        <f t="shared" si="180"/>
        <v>11.9211185352857</v>
      </c>
      <c r="Y1460" s="4">
        <f t="shared" si="181"/>
        <v>1.3291297065</v>
      </c>
      <c r="Z1460" s="8">
        <f t="shared" si="182"/>
        <v>0.914323743977846</v>
      </c>
      <c r="AA1460" s="8">
        <f t="shared" si="183"/>
        <v>0.101941344336287</v>
      </c>
    </row>
    <row r="1461" spans="1:27">
      <c r="A1461" s="4" t="s">
        <v>1486</v>
      </c>
      <c r="B1461" s="4">
        <v>0</v>
      </c>
      <c r="C1461" s="4">
        <v>0</v>
      </c>
      <c r="D1461" s="4">
        <v>0</v>
      </c>
      <c r="E1461" s="4">
        <v>0.728143958</v>
      </c>
      <c r="F1461" s="4">
        <v>0</v>
      </c>
      <c r="G1461" s="4">
        <v>0</v>
      </c>
      <c r="H1461" s="4">
        <v>0</v>
      </c>
      <c r="I1461" s="4">
        <v>0</v>
      </c>
      <c r="J1461" s="4">
        <v>0.665457406</v>
      </c>
      <c r="K1461" s="4">
        <v>0</v>
      </c>
      <c r="L1461" s="4">
        <v>0</v>
      </c>
      <c r="M1461" s="4">
        <v>0</v>
      </c>
      <c r="N1461" s="4">
        <v>0</v>
      </c>
      <c r="O1461" s="4">
        <v>0</v>
      </c>
      <c r="P1461" s="4">
        <v>0.15090439</v>
      </c>
      <c r="Q1461" s="4">
        <v>0</v>
      </c>
      <c r="R1461" s="4">
        <v>0</v>
      </c>
      <c r="S1461" s="4">
        <v>0</v>
      </c>
      <c r="T1461" s="6">
        <f t="shared" si="176"/>
        <v>0.950375289302558</v>
      </c>
      <c r="U1461" s="6">
        <f t="shared" si="177"/>
        <v>0.654984031508777</v>
      </c>
      <c r="V1461" s="6">
        <f t="shared" si="178"/>
        <v>0.673272312300618</v>
      </c>
      <c r="W1461" s="4">
        <f t="shared" si="179"/>
        <v>0.104020565428571</v>
      </c>
      <c r="X1461" s="4">
        <f t="shared" si="180"/>
        <v>0.0950653437142857</v>
      </c>
      <c r="Y1461" s="4">
        <f t="shared" si="181"/>
        <v>0.0377260975</v>
      </c>
      <c r="Z1461" s="8">
        <f t="shared" si="182"/>
        <v>0.913909122899019</v>
      </c>
      <c r="AA1461" s="8">
        <f t="shared" si="183"/>
        <v>0.362679219677052</v>
      </c>
    </row>
    <row r="1462" spans="1:27">
      <c r="A1462" s="4" t="s">
        <v>1487</v>
      </c>
      <c r="B1462" s="4">
        <v>529.8465509</v>
      </c>
      <c r="C1462" s="4">
        <v>787.7987999</v>
      </c>
      <c r="D1462" s="4">
        <v>3798.132376</v>
      </c>
      <c r="E1462" s="4">
        <v>1211.797325</v>
      </c>
      <c r="F1462" s="4">
        <v>1028.712323</v>
      </c>
      <c r="G1462" s="4">
        <v>1390.041248</v>
      </c>
      <c r="H1462" s="4">
        <v>2676.023832</v>
      </c>
      <c r="I1462" s="4">
        <v>2085.265309</v>
      </c>
      <c r="J1462" s="4">
        <v>1448.409479</v>
      </c>
      <c r="K1462" s="4">
        <v>713.9364923</v>
      </c>
      <c r="L1462" s="4">
        <v>629.0772705</v>
      </c>
      <c r="M1462" s="4">
        <v>698.8370838</v>
      </c>
      <c r="N1462" s="4">
        <v>2169.527842</v>
      </c>
      <c r="O1462" s="4">
        <v>2683.83966</v>
      </c>
      <c r="P1462" s="4">
        <v>101.1148937</v>
      </c>
      <c r="Q1462" s="4">
        <v>953.275406</v>
      </c>
      <c r="R1462" s="4">
        <v>952.9952642</v>
      </c>
      <c r="S1462" s="4">
        <v>1946.873552</v>
      </c>
      <c r="T1462" s="6">
        <f t="shared" si="176"/>
        <v>0.799324201903571</v>
      </c>
      <c r="U1462" s="6">
        <f t="shared" si="177"/>
        <v>0.356116600543595</v>
      </c>
      <c r="V1462" s="6">
        <f t="shared" si="178"/>
        <v>0.349886023373473</v>
      </c>
      <c r="W1462" s="4">
        <f t="shared" si="179"/>
        <v>1631.7646364</v>
      </c>
      <c r="X1462" s="4">
        <f t="shared" si="180"/>
        <v>1489.84187665714</v>
      </c>
      <c r="Y1462" s="4">
        <f t="shared" si="181"/>
        <v>988.564778975</v>
      </c>
      <c r="Z1462" s="8">
        <f t="shared" si="182"/>
        <v>0.913024981313502</v>
      </c>
      <c r="AA1462" s="8">
        <f t="shared" si="183"/>
        <v>0.605825593301233</v>
      </c>
    </row>
    <row r="1463" spans="1:27">
      <c r="A1463" s="4" t="s">
        <v>1488</v>
      </c>
      <c r="B1463" s="4">
        <v>529.8465509</v>
      </c>
      <c r="C1463" s="4">
        <v>787.7987999</v>
      </c>
      <c r="D1463" s="4">
        <v>3798.132376</v>
      </c>
      <c r="E1463" s="4">
        <v>1211.797325</v>
      </c>
      <c r="F1463" s="4">
        <v>1028.712323</v>
      </c>
      <c r="G1463" s="4">
        <v>1390.041248</v>
      </c>
      <c r="H1463" s="4">
        <v>2676.023832</v>
      </c>
      <c r="I1463" s="4">
        <v>2085.265309</v>
      </c>
      <c r="J1463" s="4">
        <v>1448.409479</v>
      </c>
      <c r="K1463" s="4">
        <v>713.9364923</v>
      </c>
      <c r="L1463" s="4">
        <v>629.0772705</v>
      </c>
      <c r="M1463" s="4">
        <v>698.8370838</v>
      </c>
      <c r="N1463" s="4">
        <v>2169.527842</v>
      </c>
      <c r="O1463" s="4">
        <v>2683.83966</v>
      </c>
      <c r="P1463" s="4">
        <v>101.1148937</v>
      </c>
      <c r="Q1463" s="4">
        <v>953.275406</v>
      </c>
      <c r="R1463" s="4">
        <v>952.9952642</v>
      </c>
      <c r="S1463" s="4">
        <v>1946.873552</v>
      </c>
      <c r="T1463" s="6">
        <f t="shared" si="176"/>
        <v>0.799324201903571</v>
      </c>
      <c r="U1463" s="6">
        <f t="shared" si="177"/>
        <v>0.356116600543595</v>
      </c>
      <c r="V1463" s="6">
        <f t="shared" si="178"/>
        <v>0.349886023373473</v>
      </c>
      <c r="W1463" s="4">
        <f t="shared" si="179"/>
        <v>1631.7646364</v>
      </c>
      <c r="X1463" s="4">
        <f t="shared" si="180"/>
        <v>1489.84187665714</v>
      </c>
      <c r="Y1463" s="4">
        <f t="shared" si="181"/>
        <v>988.564778975</v>
      </c>
      <c r="Z1463" s="8">
        <f t="shared" si="182"/>
        <v>0.913024981313502</v>
      </c>
      <c r="AA1463" s="8">
        <f t="shared" si="183"/>
        <v>0.605825593301233</v>
      </c>
    </row>
    <row r="1464" spans="1:27">
      <c r="A1464" s="4" t="s">
        <v>1489</v>
      </c>
      <c r="B1464" s="4">
        <v>0</v>
      </c>
      <c r="C1464" s="4">
        <v>1.914431938</v>
      </c>
      <c r="D1464" s="4">
        <v>0</v>
      </c>
      <c r="E1464" s="4">
        <v>27.80881226</v>
      </c>
      <c r="F1464" s="4">
        <v>0</v>
      </c>
      <c r="G1464" s="4">
        <v>1.366405952</v>
      </c>
      <c r="H1464" s="4">
        <v>2.91474914</v>
      </c>
      <c r="I1464" s="4">
        <v>3.521539695</v>
      </c>
      <c r="J1464" s="4">
        <v>10.54470351</v>
      </c>
      <c r="K1464" s="4">
        <v>5.757671853</v>
      </c>
      <c r="L1464" s="4">
        <v>2.396511274</v>
      </c>
      <c r="M1464" s="4">
        <v>2.261300952</v>
      </c>
      <c r="N1464" s="4">
        <v>0</v>
      </c>
      <c r="O1464" s="4">
        <v>6.486704571</v>
      </c>
      <c r="P1464" s="4">
        <v>3.579388811</v>
      </c>
      <c r="Q1464" s="4">
        <v>0.253641041</v>
      </c>
      <c r="R1464" s="4">
        <v>0</v>
      </c>
      <c r="S1464" s="4">
        <v>1.159170313</v>
      </c>
      <c r="T1464" s="6">
        <f t="shared" si="176"/>
        <v>0.916844219212927</v>
      </c>
      <c r="U1464" s="6">
        <f t="shared" si="177"/>
        <v>0.508639740516664</v>
      </c>
      <c r="V1464" s="6">
        <f t="shared" si="178"/>
        <v>0.124780623626893</v>
      </c>
      <c r="W1464" s="4">
        <f t="shared" si="179"/>
        <v>4.85777132714286</v>
      </c>
      <c r="X1464" s="4">
        <f t="shared" si="180"/>
        <v>4.42406169357143</v>
      </c>
      <c r="Y1464" s="4">
        <f t="shared" si="181"/>
        <v>1.24805004125</v>
      </c>
      <c r="Z1464" s="8">
        <f t="shared" si="182"/>
        <v>0.910718392373047</v>
      </c>
      <c r="AA1464" s="8">
        <f t="shared" si="183"/>
        <v>0.256918236203607</v>
      </c>
    </row>
    <row r="1465" spans="1:27">
      <c r="A1465" s="4" t="s">
        <v>1490</v>
      </c>
      <c r="B1465" s="4">
        <v>1.891786211</v>
      </c>
      <c r="C1465" s="4">
        <v>3.342335457</v>
      </c>
      <c r="D1465" s="4">
        <v>1.333195356</v>
      </c>
      <c r="E1465" s="4">
        <v>0.333102851</v>
      </c>
      <c r="F1465" s="4">
        <v>2.659157651</v>
      </c>
      <c r="G1465" s="4">
        <v>2.043942309</v>
      </c>
      <c r="H1465" s="4">
        <v>1.412077336</v>
      </c>
      <c r="I1465" s="4">
        <v>1.763868692</v>
      </c>
      <c r="J1465" s="4">
        <v>0.459451155</v>
      </c>
      <c r="K1465" s="4">
        <v>1.411710135</v>
      </c>
      <c r="L1465" s="4">
        <v>1.391473783</v>
      </c>
      <c r="M1465" s="4">
        <v>0.504547892</v>
      </c>
      <c r="N1465" s="4">
        <v>2.646449438</v>
      </c>
      <c r="O1465" s="4">
        <v>3.629178809</v>
      </c>
      <c r="P1465" s="4">
        <v>0.534096663</v>
      </c>
      <c r="Q1465" s="4">
        <v>3.476329484</v>
      </c>
      <c r="R1465" s="4">
        <v>0.218454555</v>
      </c>
      <c r="S1465" s="4">
        <v>0.584986841</v>
      </c>
      <c r="T1465" s="6">
        <f t="shared" si="176"/>
        <v>0.765429994404593</v>
      </c>
      <c r="U1465" s="6">
        <f t="shared" si="177"/>
        <v>0.400323618750853</v>
      </c>
      <c r="V1465" s="6">
        <f t="shared" si="178"/>
        <v>0.561691978186877</v>
      </c>
      <c r="W1465" s="4">
        <f t="shared" si="179"/>
        <v>1.85937102442857</v>
      </c>
      <c r="X1465" s="4">
        <f t="shared" si="180"/>
        <v>1.68666855771429</v>
      </c>
      <c r="Y1465" s="4">
        <f t="shared" si="181"/>
        <v>1.20346688575</v>
      </c>
      <c r="Z1465" s="8">
        <f t="shared" si="182"/>
        <v>0.907117802501326</v>
      </c>
      <c r="AA1465" s="8">
        <f t="shared" si="183"/>
        <v>0.647244078744238</v>
      </c>
    </row>
    <row r="1466" spans="1:27">
      <c r="A1466" s="4" t="s">
        <v>1491</v>
      </c>
      <c r="B1466" s="4">
        <v>4.575604456</v>
      </c>
      <c r="C1466" s="4">
        <v>2.151172025</v>
      </c>
      <c r="D1466" s="4">
        <v>43.5487655</v>
      </c>
      <c r="E1466" s="4">
        <v>1.686894593</v>
      </c>
      <c r="F1466" s="4">
        <v>16.76108094</v>
      </c>
      <c r="G1466" s="4">
        <v>11.24501973</v>
      </c>
      <c r="H1466" s="4">
        <v>7.986688154</v>
      </c>
      <c r="I1466" s="4">
        <v>20.46473311</v>
      </c>
      <c r="J1466" s="4">
        <v>2.78984221</v>
      </c>
      <c r="K1466" s="4">
        <v>18.01784703</v>
      </c>
      <c r="L1466" s="4">
        <v>6.20099985</v>
      </c>
      <c r="M1466" s="4">
        <v>4.159687513</v>
      </c>
      <c r="N1466" s="4">
        <v>16.35684755</v>
      </c>
      <c r="O1466" s="4">
        <v>11.70654777</v>
      </c>
      <c r="P1466" s="4">
        <v>1.224294278</v>
      </c>
      <c r="Q1466" s="4">
        <v>0</v>
      </c>
      <c r="R1466" s="4">
        <v>22.43134054</v>
      </c>
      <c r="S1466" s="4">
        <v>1.730653362</v>
      </c>
      <c r="T1466" s="6">
        <f t="shared" si="176"/>
        <v>0.851378986668228</v>
      </c>
      <c r="U1466" s="6">
        <f t="shared" si="177"/>
        <v>0.480743469548215</v>
      </c>
      <c r="V1466" s="6">
        <f t="shared" si="178"/>
        <v>0.369150883326683</v>
      </c>
      <c r="W1466" s="4">
        <f t="shared" si="179"/>
        <v>12.5650321997143</v>
      </c>
      <c r="X1466" s="4">
        <f t="shared" si="180"/>
        <v>11.3852150047143</v>
      </c>
      <c r="Y1466" s="4">
        <f t="shared" si="181"/>
        <v>6.346572045</v>
      </c>
      <c r="Z1466" s="8">
        <f t="shared" si="182"/>
        <v>0.90610313000019</v>
      </c>
      <c r="AA1466" s="8">
        <f t="shared" si="183"/>
        <v>0.505097953122978</v>
      </c>
    </row>
    <row r="1467" spans="1:27">
      <c r="A1467" s="4" t="s">
        <v>1492</v>
      </c>
      <c r="B1467" s="4">
        <v>55.38379806</v>
      </c>
      <c r="C1467" s="4">
        <v>4.710366911</v>
      </c>
      <c r="D1467" s="4">
        <v>71.90171216</v>
      </c>
      <c r="E1467" s="4">
        <v>10.63274892</v>
      </c>
      <c r="F1467" s="4">
        <v>4.017524882</v>
      </c>
      <c r="G1467" s="4">
        <v>26.1988041</v>
      </c>
      <c r="H1467" s="4">
        <v>40.95041981</v>
      </c>
      <c r="I1467" s="4">
        <v>61.10372691</v>
      </c>
      <c r="J1467" s="4">
        <v>8.959878664</v>
      </c>
      <c r="K1467" s="4">
        <v>43.15798404</v>
      </c>
      <c r="L1467" s="4">
        <v>5.38024842</v>
      </c>
      <c r="M1467" s="4">
        <v>24.26894323</v>
      </c>
      <c r="N1467" s="4">
        <v>35.14510616</v>
      </c>
      <c r="O1467" s="4">
        <v>15.62931448</v>
      </c>
      <c r="P1467" s="4">
        <v>3.243087972</v>
      </c>
      <c r="Q1467" s="4">
        <v>7.710298628</v>
      </c>
      <c r="R1467" s="4">
        <v>20.91343172</v>
      </c>
      <c r="S1467" s="4">
        <v>36.75237643</v>
      </c>
      <c r="T1467" s="6">
        <f t="shared" si="176"/>
        <v>0.822759887942649</v>
      </c>
      <c r="U1467" s="6">
        <f t="shared" si="177"/>
        <v>0.384004160263862</v>
      </c>
      <c r="V1467" s="6">
        <f t="shared" si="178"/>
        <v>0.389706232787928</v>
      </c>
      <c r="W1467" s="4">
        <f t="shared" si="179"/>
        <v>30.5421964061429</v>
      </c>
      <c r="X1467" s="4">
        <f t="shared" si="180"/>
        <v>27.663600272</v>
      </c>
      <c r="Y1467" s="4">
        <f t="shared" si="181"/>
        <v>17.1547986875</v>
      </c>
      <c r="Z1467" s="8">
        <f t="shared" si="182"/>
        <v>0.905750192426767</v>
      </c>
      <c r="AA1467" s="8">
        <f t="shared" si="183"/>
        <v>0.561675344476853</v>
      </c>
    </row>
    <row r="1468" spans="1:27">
      <c r="A1468" s="4" t="s">
        <v>1493</v>
      </c>
      <c r="B1468" s="4">
        <v>0</v>
      </c>
      <c r="C1468" s="4">
        <v>0.751837924</v>
      </c>
      <c r="D1468" s="4">
        <v>0</v>
      </c>
      <c r="E1468" s="4">
        <v>2.285459303</v>
      </c>
      <c r="F1468" s="4">
        <v>0</v>
      </c>
      <c r="G1468" s="4">
        <v>3.747805829</v>
      </c>
      <c r="H1468" s="4">
        <v>2.495792088</v>
      </c>
      <c r="I1468" s="4">
        <v>0</v>
      </c>
      <c r="J1468" s="4">
        <v>2.476199318</v>
      </c>
      <c r="K1468" s="4">
        <v>0</v>
      </c>
      <c r="L1468" s="4">
        <v>2.328052348</v>
      </c>
      <c r="M1468" s="4">
        <v>1.723492407</v>
      </c>
      <c r="N1468" s="4">
        <v>0</v>
      </c>
      <c r="O1468" s="4">
        <v>1.873899826</v>
      </c>
      <c r="P1468" s="4">
        <v>0.814766513</v>
      </c>
      <c r="Q1468" s="4">
        <v>1.985564826</v>
      </c>
      <c r="R1468" s="4">
        <v>1.04124355</v>
      </c>
      <c r="S1468" s="4">
        <v>1.992057819</v>
      </c>
      <c r="T1468" s="6">
        <f t="shared" si="176"/>
        <v>0.864216813805616</v>
      </c>
      <c r="U1468" s="6">
        <f t="shared" si="177"/>
        <v>0.873106692213152</v>
      </c>
      <c r="V1468" s="6">
        <f t="shared" si="178"/>
        <v>0.691658967865443</v>
      </c>
      <c r="W1468" s="4">
        <f t="shared" si="179"/>
        <v>1.32584216342857</v>
      </c>
      <c r="X1468" s="4">
        <f t="shared" si="180"/>
        <v>1.20023484271429</v>
      </c>
      <c r="Y1468" s="4">
        <f t="shared" si="181"/>
        <v>1.458408177</v>
      </c>
      <c r="Z1468" s="8">
        <f t="shared" si="182"/>
        <v>0.905262236954759</v>
      </c>
      <c r="AA1468" s="8">
        <f t="shared" si="183"/>
        <v>1.09998627078552</v>
      </c>
    </row>
    <row r="1469" spans="1:27">
      <c r="A1469" s="4" t="s">
        <v>1494</v>
      </c>
      <c r="B1469" s="4">
        <v>0</v>
      </c>
      <c r="C1469" s="4">
        <v>4.502443143</v>
      </c>
      <c r="D1469" s="4">
        <v>5.003658361</v>
      </c>
      <c r="E1469" s="4">
        <v>25.43648758</v>
      </c>
      <c r="F1469" s="4">
        <v>11.0108507</v>
      </c>
      <c r="G1469" s="4">
        <v>14.49659491</v>
      </c>
      <c r="H1469" s="4">
        <v>6.572251848</v>
      </c>
      <c r="I1469" s="4">
        <v>0</v>
      </c>
      <c r="J1469" s="4">
        <v>25.16216357</v>
      </c>
      <c r="K1469" s="4">
        <v>8.435793357</v>
      </c>
      <c r="L1469" s="4">
        <v>11.33808953</v>
      </c>
      <c r="M1469" s="4">
        <v>5.355741425</v>
      </c>
      <c r="N1469" s="4">
        <v>0</v>
      </c>
      <c r="O1469" s="4">
        <v>10.37086667</v>
      </c>
      <c r="P1469" s="4">
        <v>4.382382399</v>
      </c>
      <c r="Q1469" s="4">
        <v>14.55966946</v>
      </c>
      <c r="R1469" s="4">
        <v>13.71504329</v>
      </c>
      <c r="S1469" s="4">
        <v>14.85261736</v>
      </c>
      <c r="T1469" s="6">
        <f t="shared" si="176"/>
        <v>0.844997107391381</v>
      </c>
      <c r="U1469" s="6">
        <f t="shared" si="177"/>
        <v>0.6341359718064</v>
      </c>
      <c r="V1469" s="6">
        <f t="shared" si="178"/>
        <v>0.516817830769003</v>
      </c>
      <c r="W1469" s="4">
        <f t="shared" si="179"/>
        <v>9.57461236314286</v>
      </c>
      <c r="X1469" s="4">
        <f t="shared" si="180"/>
        <v>8.66609350742857</v>
      </c>
      <c r="Y1469" s="4">
        <f t="shared" si="181"/>
        <v>11.87742812725</v>
      </c>
      <c r="Z1469" s="8">
        <f t="shared" si="182"/>
        <v>0.905111682723407</v>
      </c>
      <c r="AA1469" s="8">
        <f t="shared" si="183"/>
        <v>1.2405126888449</v>
      </c>
    </row>
    <row r="1470" spans="1:27">
      <c r="A1470" s="4" t="s">
        <v>1495</v>
      </c>
      <c r="B1470" s="4">
        <v>0</v>
      </c>
      <c r="C1470" s="4">
        <v>0</v>
      </c>
      <c r="D1470" s="4">
        <v>0</v>
      </c>
      <c r="E1470" s="4">
        <v>4.852293637</v>
      </c>
      <c r="F1470" s="4">
        <v>0</v>
      </c>
      <c r="G1470" s="4">
        <v>1.033423307</v>
      </c>
      <c r="H1470" s="4">
        <v>0</v>
      </c>
      <c r="I1470" s="4">
        <v>0</v>
      </c>
      <c r="J1470" s="4">
        <v>5.322265144</v>
      </c>
      <c r="K1470" s="4">
        <v>0</v>
      </c>
      <c r="L1470" s="4">
        <v>0</v>
      </c>
      <c r="M1470" s="4">
        <v>0</v>
      </c>
      <c r="N1470" s="4">
        <v>0</v>
      </c>
      <c r="O1470" s="4">
        <v>0</v>
      </c>
      <c r="P1470" s="4">
        <v>0</v>
      </c>
      <c r="Q1470" s="4">
        <v>0</v>
      </c>
      <c r="R1470" s="4">
        <v>0</v>
      </c>
      <c r="S1470" s="4">
        <v>0</v>
      </c>
      <c r="T1470" s="6">
        <f t="shared" si="176"/>
        <v>0.9385740233475</v>
      </c>
      <c r="U1470" s="6">
        <f t="shared" si="177"/>
        <v>0.387770575080764</v>
      </c>
      <c r="V1470" s="6">
        <f t="shared" si="178"/>
        <v>0.478996856624381</v>
      </c>
      <c r="W1470" s="4">
        <f t="shared" si="179"/>
        <v>0.840816706285714</v>
      </c>
      <c r="X1470" s="4">
        <f t="shared" si="180"/>
        <v>0.760323592</v>
      </c>
      <c r="Y1470" s="4">
        <f t="shared" si="181"/>
        <v>0</v>
      </c>
      <c r="Z1470" s="8">
        <f t="shared" si="182"/>
        <v>0.904267941295683</v>
      </c>
      <c r="AA1470" s="8">
        <f t="shared" si="183"/>
        <v>0</v>
      </c>
    </row>
    <row r="1471" spans="1:27">
      <c r="A1471" s="4" t="s">
        <v>1496</v>
      </c>
      <c r="B1471" s="4">
        <v>137.057836</v>
      </c>
      <c r="C1471" s="4">
        <v>152.8992375</v>
      </c>
      <c r="D1471" s="4">
        <v>669.4949169</v>
      </c>
      <c r="E1471" s="4">
        <v>494.4052368</v>
      </c>
      <c r="F1471" s="4">
        <v>193.9419934</v>
      </c>
      <c r="G1471" s="4">
        <v>492.5827943</v>
      </c>
      <c r="H1471" s="4">
        <v>947.3668613</v>
      </c>
      <c r="I1471" s="4">
        <v>504.8900356</v>
      </c>
      <c r="J1471" s="4">
        <v>407.0069146</v>
      </c>
      <c r="K1471" s="4">
        <v>216.82609</v>
      </c>
      <c r="L1471" s="4">
        <v>282.9869241</v>
      </c>
      <c r="M1471" s="4">
        <v>149.6331203</v>
      </c>
      <c r="N1471" s="4">
        <v>377.3779368</v>
      </c>
      <c r="O1471" s="4">
        <v>850.9220146</v>
      </c>
      <c r="P1471" s="4">
        <v>51.15385064</v>
      </c>
      <c r="Q1471" s="4">
        <v>391.6172587</v>
      </c>
      <c r="R1471" s="4">
        <v>369.6929353</v>
      </c>
      <c r="S1471" s="4">
        <v>974.1304335</v>
      </c>
      <c r="T1471" s="6">
        <f t="shared" si="176"/>
        <v>0.773044384495293</v>
      </c>
      <c r="U1471" s="6">
        <f t="shared" si="177"/>
        <v>0.97935765835545</v>
      </c>
      <c r="V1471" s="6">
        <f t="shared" si="178"/>
        <v>0.79863009812665</v>
      </c>
      <c r="W1471" s="4">
        <f t="shared" si="179"/>
        <v>441.106982314286</v>
      </c>
      <c r="X1471" s="4">
        <f t="shared" si="180"/>
        <v>398.520433714286</v>
      </c>
      <c r="Y1471" s="4">
        <f t="shared" si="181"/>
        <v>446.648619535</v>
      </c>
      <c r="Z1471" s="8">
        <f t="shared" si="182"/>
        <v>0.903455283395044</v>
      </c>
      <c r="AA1471" s="8">
        <f t="shared" si="183"/>
        <v>1.01256302312795</v>
      </c>
    </row>
    <row r="1472" spans="1:27">
      <c r="A1472" s="4" t="s">
        <v>1497</v>
      </c>
      <c r="B1472" s="4">
        <v>0</v>
      </c>
      <c r="C1472" s="4">
        <v>3.43275296</v>
      </c>
      <c r="D1472" s="4">
        <v>34.85755578</v>
      </c>
      <c r="E1472" s="4">
        <v>3.318281628</v>
      </c>
      <c r="F1472" s="4">
        <v>130.2586266</v>
      </c>
      <c r="G1472" s="4">
        <v>13.41514549</v>
      </c>
      <c r="H1472" s="4">
        <v>14.29877215</v>
      </c>
      <c r="I1472" s="4">
        <v>44.47963618</v>
      </c>
      <c r="J1472" s="4">
        <v>4.355191879</v>
      </c>
      <c r="K1472" s="4">
        <v>60.15128672</v>
      </c>
      <c r="L1472" s="4">
        <v>6.31627893</v>
      </c>
      <c r="M1472" s="4">
        <v>22.20535038</v>
      </c>
      <c r="N1472" s="4">
        <v>29.55544902</v>
      </c>
      <c r="O1472" s="4">
        <v>12.79834958</v>
      </c>
      <c r="P1472" s="4">
        <v>3.201679606</v>
      </c>
      <c r="Q1472" s="4">
        <v>3.749860359</v>
      </c>
      <c r="R1472" s="4">
        <v>2.590043423</v>
      </c>
      <c r="S1472" s="4">
        <v>8.750275634</v>
      </c>
      <c r="T1472" s="6">
        <f t="shared" si="176"/>
        <v>0.885716142885522</v>
      </c>
      <c r="U1472" s="6">
        <f t="shared" si="177"/>
        <v>0.33982863708496</v>
      </c>
      <c r="V1472" s="6">
        <f t="shared" si="178"/>
        <v>0.0781625528855258</v>
      </c>
      <c r="W1472" s="4">
        <f t="shared" si="179"/>
        <v>28.5115906582857</v>
      </c>
      <c r="X1472" s="4">
        <f t="shared" si="180"/>
        <v>25.6945060984286</v>
      </c>
      <c r="Y1472" s="4">
        <f t="shared" si="181"/>
        <v>4.5729647555</v>
      </c>
      <c r="Z1472" s="8">
        <f t="shared" si="182"/>
        <v>0.901195110661479</v>
      </c>
      <c r="AA1472" s="8">
        <f t="shared" si="183"/>
        <v>0.160389674862671</v>
      </c>
    </row>
    <row r="1473" spans="1:27">
      <c r="A1473" s="4" t="s">
        <v>1498</v>
      </c>
      <c r="B1473" s="4">
        <v>0.165514664</v>
      </c>
      <c r="C1473" s="4">
        <v>0.074358348</v>
      </c>
      <c r="D1473" s="4">
        <v>0</v>
      </c>
      <c r="E1473" s="4">
        <v>0.387299715</v>
      </c>
      <c r="F1473" s="4">
        <v>2.074558629</v>
      </c>
      <c r="G1473" s="4">
        <v>0.160614347</v>
      </c>
      <c r="H1473" s="4">
        <v>0.442609065</v>
      </c>
      <c r="I1473" s="4">
        <v>0.303005184</v>
      </c>
      <c r="J1473" s="4">
        <v>0.500712402</v>
      </c>
      <c r="K1473" s="4">
        <v>1.327280355</v>
      </c>
      <c r="L1473" s="4">
        <v>0.416072986</v>
      </c>
      <c r="M1473" s="4">
        <v>0.428636473</v>
      </c>
      <c r="N1473" s="4">
        <v>0</v>
      </c>
      <c r="O1473" s="4">
        <v>0</v>
      </c>
      <c r="P1473" s="4">
        <v>0.190103279</v>
      </c>
      <c r="Q1473" s="4">
        <v>0.231814184</v>
      </c>
      <c r="R1473" s="4">
        <v>0</v>
      </c>
      <c r="S1473" s="4">
        <v>0.182544224</v>
      </c>
      <c r="T1473" s="6">
        <f t="shared" si="176"/>
        <v>0.886151305044124</v>
      </c>
      <c r="U1473" s="6">
        <f t="shared" si="177"/>
        <v>0.411248148489365</v>
      </c>
      <c r="V1473" s="6">
        <f t="shared" si="178"/>
        <v>0.26695070673151</v>
      </c>
      <c r="W1473" s="4">
        <f t="shared" si="179"/>
        <v>0.472136395428571</v>
      </c>
      <c r="X1473" s="4">
        <f t="shared" si="180"/>
        <v>0.425101057142857</v>
      </c>
      <c r="Y1473" s="4">
        <f t="shared" si="181"/>
        <v>0.15111542175</v>
      </c>
      <c r="Z1473" s="8">
        <f t="shared" si="182"/>
        <v>0.900377647770579</v>
      </c>
      <c r="AA1473" s="8">
        <f t="shared" si="183"/>
        <v>0.32006730091805</v>
      </c>
    </row>
    <row r="1474" spans="1:27">
      <c r="A1474" s="4" t="s">
        <v>1499</v>
      </c>
      <c r="B1474" s="4">
        <v>0.435966829</v>
      </c>
      <c r="C1474" s="4">
        <v>0.450707757</v>
      </c>
      <c r="D1474" s="4">
        <v>0.785940633</v>
      </c>
      <c r="E1474" s="4">
        <v>0.164140041</v>
      </c>
      <c r="F1474" s="4">
        <v>0</v>
      </c>
      <c r="G1474" s="4">
        <v>0.6070811</v>
      </c>
      <c r="H1474" s="4">
        <v>0.881871057</v>
      </c>
      <c r="I1474" s="4">
        <v>0.255792744</v>
      </c>
      <c r="J1474" s="4">
        <v>0.37170449</v>
      </c>
      <c r="K1474" s="4">
        <v>0.800724949</v>
      </c>
      <c r="L1474" s="4">
        <v>0.236656577</v>
      </c>
      <c r="M1474" s="4">
        <v>0.519327903</v>
      </c>
      <c r="N1474" s="4">
        <v>0</v>
      </c>
      <c r="O1474" s="4">
        <v>0.808128238</v>
      </c>
      <c r="P1474" s="4">
        <v>0.489414843</v>
      </c>
      <c r="Q1474" s="4">
        <v>1.49063759</v>
      </c>
      <c r="R1474" s="4">
        <v>3.458882676</v>
      </c>
      <c r="S1474" s="4">
        <v>0.889796097</v>
      </c>
      <c r="T1474" s="6">
        <f t="shared" ref="T1474:T1537" si="184">TTEST(B1474:H1474,I1474:O1474,2,2)</f>
        <v>0.77825439117771</v>
      </c>
      <c r="U1474" s="6">
        <f t="shared" ref="U1474:U1537" si="185">TTEST(B1474:H1474,P1474:S1474,2,2)</f>
        <v>0.05545551999063</v>
      </c>
      <c r="V1474" s="6">
        <f t="shared" ref="V1474:V1537" si="186">TTEST(I1474:O1474,P1474:S1474,2,2)</f>
        <v>0.0466023779821971</v>
      </c>
      <c r="W1474" s="4">
        <f t="shared" ref="W1474:W1537" si="187">AVERAGE(B1474:H1474)</f>
        <v>0.475101059571429</v>
      </c>
      <c r="X1474" s="4">
        <f t="shared" ref="X1474:X1537" si="188">AVERAGE(I1474:O1474)</f>
        <v>0.427476414428571</v>
      </c>
      <c r="Y1474" s="4">
        <f t="shared" ref="Y1474:Y1537" si="189">AVERAGE(P1474:S1474)</f>
        <v>1.5821828015</v>
      </c>
      <c r="Z1474" s="8">
        <f t="shared" ref="Z1474:Z1537" si="190">X1474/W1474</f>
        <v>0.899758916164452</v>
      </c>
      <c r="AA1474" s="8">
        <f t="shared" ref="AA1474:AA1537" si="191">Y1474/W1474</f>
        <v>3.3302026371552</v>
      </c>
    </row>
    <row r="1475" spans="1:27">
      <c r="A1475" s="4" t="s">
        <v>1500</v>
      </c>
      <c r="B1475" s="4">
        <v>0.711121585</v>
      </c>
      <c r="C1475" s="4">
        <v>0.636998893</v>
      </c>
      <c r="D1475" s="4">
        <v>0.878376951</v>
      </c>
      <c r="E1475" s="4">
        <v>0.371117245</v>
      </c>
      <c r="F1475" s="4">
        <v>0</v>
      </c>
      <c r="G1475" s="4">
        <v>0.990511071</v>
      </c>
      <c r="H1475" s="4">
        <v>1.980543158</v>
      </c>
      <c r="I1475" s="4">
        <v>2.051375629</v>
      </c>
      <c r="J1475" s="4">
        <v>0.600106331</v>
      </c>
      <c r="K1475" s="4">
        <v>0</v>
      </c>
      <c r="L1475" s="4">
        <v>0.427676637</v>
      </c>
      <c r="M1475" s="4">
        <v>0.525474809</v>
      </c>
      <c r="N1475" s="4">
        <v>0.320525702</v>
      </c>
      <c r="O1475" s="4">
        <v>1.079764154</v>
      </c>
      <c r="P1475" s="4">
        <v>0.536429017</v>
      </c>
      <c r="Q1475" s="4">
        <v>2.490630432</v>
      </c>
      <c r="R1475" s="4">
        <v>6.150554666</v>
      </c>
      <c r="S1475" s="4">
        <v>1.636966945</v>
      </c>
      <c r="T1475" s="6">
        <f t="shared" si="184"/>
        <v>0.819584541898987</v>
      </c>
      <c r="U1475" s="6">
        <f t="shared" si="185"/>
        <v>0.071840275117539</v>
      </c>
      <c r="V1475" s="6">
        <f t="shared" si="186"/>
        <v>0.0647644776207792</v>
      </c>
      <c r="W1475" s="4">
        <f t="shared" si="187"/>
        <v>0.795524129</v>
      </c>
      <c r="X1475" s="4">
        <f t="shared" si="188"/>
        <v>0.714989037428571</v>
      </c>
      <c r="Y1475" s="4">
        <f t="shared" si="189"/>
        <v>2.703645265</v>
      </c>
      <c r="Z1475" s="8">
        <f t="shared" si="190"/>
        <v>0.898764740583464</v>
      </c>
      <c r="AA1475" s="8">
        <f t="shared" si="191"/>
        <v>3.39857103818909</v>
      </c>
    </row>
    <row r="1476" spans="1:27">
      <c r="A1476" s="4" t="s">
        <v>1501</v>
      </c>
      <c r="B1476" s="4">
        <v>0.711121585</v>
      </c>
      <c r="C1476" s="4">
        <v>0.636998893</v>
      </c>
      <c r="D1476" s="4">
        <v>0.878376951</v>
      </c>
      <c r="E1476" s="4">
        <v>0.371117245</v>
      </c>
      <c r="F1476" s="4">
        <v>0</v>
      </c>
      <c r="G1476" s="4">
        <v>0.990511071</v>
      </c>
      <c r="H1476" s="4">
        <v>1.980543158</v>
      </c>
      <c r="I1476" s="4">
        <v>2.051375629</v>
      </c>
      <c r="J1476" s="4">
        <v>0.600106331</v>
      </c>
      <c r="K1476" s="4">
        <v>0</v>
      </c>
      <c r="L1476" s="4">
        <v>0.427676637</v>
      </c>
      <c r="M1476" s="4">
        <v>0.525474809</v>
      </c>
      <c r="N1476" s="4">
        <v>0.320525702</v>
      </c>
      <c r="O1476" s="4">
        <v>1.079764154</v>
      </c>
      <c r="P1476" s="4">
        <v>0.536429017</v>
      </c>
      <c r="Q1476" s="4">
        <v>2.490630432</v>
      </c>
      <c r="R1476" s="4">
        <v>6.150554666</v>
      </c>
      <c r="S1476" s="4">
        <v>1.636966945</v>
      </c>
      <c r="T1476" s="6">
        <f t="shared" si="184"/>
        <v>0.819584541898987</v>
      </c>
      <c r="U1476" s="6">
        <f t="shared" si="185"/>
        <v>0.071840275117539</v>
      </c>
      <c r="V1476" s="6">
        <f t="shared" si="186"/>
        <v>0.0647644776207792</v>
      </c>
      <c r="W1476" s="4">
        <f t="shared" si="187"/>
        <v>0.795524129</v>
      </c>
      <c r="X1476" s="4">
        <f t="shared" si="188"/>
        <v>0.714989037428571</v>
      </c>
      <c r="Y1476" s="4">
        <f t="shared" si="189"/>
        <v>2.703645265</v>
      </c>
      <c r="Z1476" s="8">
        <f t="shared" si="190"/>
        <v>0.898764740583464</v>
      </c>
      <c r="AA1476" s="8">
        <f t="shared" si="191"/>
        <v>3.39857103818909</v>
      </c>
    </row>
    <row r="1477" spans="1:27">
      <c r="A1477" s="4" t="s">
        <v>1502</v>
      </c>
      <c r="B1477" s="4">
        <v>0</v>
      </c>
      <c r="C1477" s="4">
        <v>0.185179475</v>
      </c>
      <c r="D1477" s="4">
        <v>0</v>
      </c>
      <c r="E1477" s="4">
        <v>0.276290482</v>
      </c>
      <c r="F1477" s="4">
        <v>0</v>
      </c>
      <c r="G1477" s="4">
        <v>0</v>
      </c>
      <c r="H1477" s="4">
        <v>0.498865944</v>
      </c>
      <c r="I1477" s="4">
        <v>0</v>
      </c>
      <c r="J1477" s="4">
        <v>0.476693883</v>
      </c>
      <c r="K1477" s="4">
        <v>0</v>
      </c>
      <c r="L1477" s="4">
        <v>0.185304575</v>
      </c>
      <c r="M1477" s="4">
        <v>0.197936863</v>
      </c>
      <c r="N1477" s="4">
        <v>0</v>
      </c>
      <c r="O1477" s="4">
        <v>0</v>
      </c>
      <c r="P1477" s="4">
        <v>0.515941776</v>
      </c>
      <c r="Q1477" s="4">
        <v>0</v>
      </c>
      <c r="R1477" s="4">
        <v>0</v>
      </c>
      <c r="S1477" s="4">
        <v>0.116866721</v>
      </c>
      <c r="T1477" s="6">
        <f t="shared" si="184"/>
        <v>0.888706721812832</v>
      </c>
      <c r="U1477" s="6">
        <f t="shared" si="185"/>
        <v>0.878294816960892</v>
      </c>
      <c r="V1477" s="6">
        <f t="shared" si="186"/>
        <v>0.788494829144714</v>
      </c>
      <c r="W1477" s="4">
        <f t="shared" si="187"/>
        <v>0.137190843</v>
      </c>
      <c r="X1477" s="4">
        <f t="shared" si="188"/>
        <v>0.122847903</v>
      </c>
      <c r="Y1477" s="4">
        <f t="shared" si="189"/>
        <v>0.15820212425</v>
      </c>
      <c r="Z1477" s="8">
        <f t="shared" si="190"/>
        <v>0.895452643293401</v>
      </c>
      <c r="AA1477" s="8">
        <f t="shared" si="191"/>
        <v>1.15315367112366</v>
      </c>
    </row>
    <row r="1478" spans="1:27">
      <c r="A1478" s="4" t="s">
        <v>1503</v>
      </c>
      <c r="B1478" s="4">
        <v>0</v>
      </c>
      <c r="C1478" s="4">
        <v>0</v>
      </c>
      <c r="D1478" s="4">
        <v>0</v>
      </c>
      <c r="E1478" s="4">
        <v>0.239134054</v>
      </c>
      <c r="F1478" s="4">
        <v>0</v>
      </c>
      <c r="G1478" s="4">
        <v>0.346842685</v>
      </c>
      <c r="H1478" s="4">
        <v>0</v>
      </c>
      <c r="I1478" s="4">
        <v>0</v>
      </c>
      <c r="J1478" s="4">
        <v>0.216774631</v>
      </c>
      <c r="K1478" s="4">
        <v>0</v>
      </c>
      <c r="L1478" s="4">
        <v>0</v>
      </c>
      <c r="M1478" s="4">
        <v>0.307522583</v>
      </c>
      <c r="N1478" s="4">
        <v>0</v>
      </c>
      <c r="O1478" s="4">
        <v>0</v>
      </c>
      <c r="P1478" s="4">
        <v>0</v>
      </c>
      <c r="Q1478" s="4">
        <v>0.13631245</v>
      </c>
      <c r="R1478" s="4">
        <v>0</v>
      </c>
      <c r="S1478" s="4">
        <v>0</v>
      </c>
      <c r="T1478" s="6">
        <f t="shared" si="184"/>
        <v>0.907334694355427</v>
      </c>
      <c r="U1478" s="6">
        <f t="shared" si="185"/>
        <v>0.544603795255218</v>
      </c>
      <c r="V1478" s="6">
        <f t="shared" si="186"/>
        <v>0.580604856882697</v>
      </c>
      <c r="W1478" s="4">
        <f t="shared" si="187"/>
        <v>0.0837109627142857</v>
      </c>
      <c r="X1478" s="4">
        <f t="shared" si="188"/>
        <v>0.074899602</v>
      </c>
      <c r="Y1478" s="4">
        <f t="shared" si="189"/>
        <v>0.0340781125</v>
      </c>
      <c r="Z1478" s="8">
        <f t="shared" si="190"/>
        <v>0.894740659662943</v>
      </c>
      <c r="AA1478" s="8">
        <f t="shared" si="191"/>
        <v>0.407092588533621</v>
      </c>
    </row>
    <row r="1479" spans="1:27">
      <c r="A1479" s="4" t="s">
        <v>1504</v>
      </c>
      <c r="B1479" s="4">
        <v>2.690087796</v>
      </c>
      <c r="C1479" s="4">
        <v>0.494765625</v>
      </c>
      <c r="D1479" s="4">
        <v>143.533725</v>
      </c>
      <c r="E1479" s="4">
        <v>7.187770986</v>
      </c>
      <c r="F1479" s="4">
        <v>272.6122299</v>
      </c>
      <c r="G1479" s="4">
        <v>168.4345396</v>
      </c>
      <c r="H1479" s="4">
        <v>16.65453253</v>
      </c>
      <c r="I1479" s="4">
        <v>171.0999802</v>
      </c>
      <c r="J1479" s="4">
        <v>6.222338515</v>
      </c>
      <c r="K1479" s="4">
        <v>44.10312327</v>
      </c>
      <c r="L1479" s="4">
        <v>84.81106342</v>
      </c>
      <c r="M1479" s="4">
        <v>16.04449314</v>
      </c>
      <c r="N1479" s="4">
        <v>178.9404235</v>
      </c>
      <c r="O1479" s="4">
        <v>45.46109697</v>
      </c>
      <c r="P1479" s="4">
        <v>0.719283394</v>
      </c>
      <c r="Q1479" s="4">
        <v>118.4749477</v>
      </c>
      <c r="R1479" s="4">
        <v>125.9735512</v>
      </c>
      <c r="S1479" s="4">
        <v>22.7653728</v>
      </c>
      <c r="T1479" s="6">
        <f t="shared" si="184"/>
        <v>0.852633391600824</v>
      </c>
      <c r="U1479" s="6">
        <f t="shared" si="185"/>
        <v>0.74207678251408</v>
      </c>
      <c r="V1479" s="6">
        <f t="shared" si="186"/>
        <v>0.802357396303418</v>
      </c>
      <c r="W1479" s="4">
        <f t="shared" si="187"/>
        <v>87.3725216338571</v>
      </c>
      <c r="X1479" s="4">
        <f t="shared" si="188"/>
        <v>78.0975027164286</v>
      </c>
      <c r="Y1479" s="4">
        <f t="shared" si="189"/>
        <v>66.9832887735</v>
      </c>
      <c r="Z1479" s="8">
        <f t="shared" si="190"/>
        <v>0.893845127232376</v>
      </c>
      <c r="AA1479" s="8">
        <f t="shared" si="191"/>
        <v>0.766640215034652</v>
      </c>
    </row>
    <row r="1480" spans="1:27">
      <c r="A1480" s="4" t="s">
        <v>1505</v>
      </c>
      <c r="B1480" s="4">
        <v>2.80591995</v>
      </c>
      <c r="C1480" s="4">
        <v>2.972455248</v>
      </c>
      <c r="D1480" s="4">
        <v>79.51643269</v>
      </c>
      <c r="E1480" s="4">
        <v>3.306278505</v>
      </c>
      <c r="F1480" s="4">
        <v>125.5452802</v>
      </c>
      <c r="G1480" s="4">
        <v>13.14373125</v>
      </c>
      <c r="H1480" s="4">
        <v>10.5718749</v>
      </c>
      <c r="I1480" s="4">
        <v>51.86714748</v>
      </c>
      <c r="J1480" s="4">
        <v>3.474421466</v>
      </c>
      <c r="K1480" s="4">
        <v>88.08131473</v>
      </c>
      <c r="L1480" s="4">
        <v>7.891600268</v>
      </c>
      <c r="M1480" s="4">
        <v>22.85103788</v>
      </c>
      <c r="N1480" s="4">
        <v>30.9292328</v>
      </c>
      <c r="O1480" s="4">
        <v>7.390997333</v>
      </c>
      <c r="P1480" s="4">
        <v>1.0337049</v>
      </c>
      <c r="Q1480" s="4">
        <v>4.115960488</v>
      </c>
      <c r="R1480" s="4">
        <v>0.60055647</v>
      </c>
      <c r="S1480" s="4">
        <v>9.104907474</v>
      </c>
      <c r="T1480" s="6">
        <f t="shared" si="184"/>
        <v>0.870568025424759</v>
      </c>
      <c r="U1480" s="6">
        <f t="shared" si="185"/>
        <v>0.257504922943895</v>
      </c>
      <c r="V1480" s="6">
        <f t="shared" si="186"/>
        <v>0.124106720817166</v>
      </c>
      <c r="W1480" s="4">
        <f t="shared" si="187"/>
        <v>33.9802818204286</v>
      </c>
      <c r="X1480" s="4">
        <f t="shared" si="188"/>
        <v>30.3551074224286</v>
      </c>
      <c r="Y1480" s="4">
        <f t="shared" si="189"/>
        <v>3.713782333</v>
      </c>
      <c r="Z1480" s="8">
        <f t="shared" si="190"/>
        <v>0.893315352204625</v>
      </c>
      <c r="AA1480" s="8">
        <f t="shared" si="191"/>
        <v>0.109292275815303</v>
      </c>
    </row>
    <row r="1481" spans="1:27">
      <c r="A1481" s="4" t="s">
        <v>1506</v>
      </c>
      <c r="B1481" s="4">
        <v>0</v>
      </c>
      <c r="C1481" s="4">
        <v>0</v>
      </c>
      <c r="D1481" s="4">
        <v>0</v>
      </c>
      <c r="E1481" s="4">
        <v>0.433628665</v>
      </c>
      <c r="F1481" s="4">
        <v>0</v>
      </c>
      <c r="G1481" s="4">
        <v>0</v>
      </c>
      <c r="H1481" s="4">
        <v>0.343409764</v>
      </c>
      <c r="I1481" s="4">
        <v>0</v>
      </c>
      <c r="J1481" s="4">
        <v>0.689045496</v>
      </c>
      <c r="K1481" s="4">
        <v>0</v>
      </c>
      <c r="L1481" s="4">
        <v>0</v>
      </c>
      <c r="M1481" s="4">
        <v>0</v>
      </c>
      <c r="N1481" s="4">
        <v>0</v>
      </c>
      <c r="O1481" s="4">
        <v>0</v>
      </c>
      <c r="P1481" s="4">
        <v>0</v>
      </c>
      <c r="Q1481" s="4">
        <v>0</v>
      </c>
      <c r="R1481" s="4">
        <v>0</v>
      </c>
      <c r="S1481" s="4">
        <v>0</v>
      </c>
      <c r="T1481" s="6">
        <f t="shared" si="184"/>
        <v>0.919734411957919</v>
      </c>
      <c r="U1481" s="6">
        <f t="shared" si="185"/>
        <v>0.286291238398877</v>
      </c>
      <c r="V1481" s="6">
        <f t="shared" si="186"/>
        <v>0.478996856624381</v>
      </c>
      <c r="W1481" s="4">
        <f t="shared" si="187"/>
        <v>0.111005489857143</v>
      </c>
      <c r="X1481" s="4">
        <f t="shared" si="188"/>
        <v>0.0984350708571429</v>
      </c>
      <c r="Y1481" s="4">
        <f t="shared" si="189"/>
        <v>0</v>
      </c>
      <c r="Z1481" s="8">
        <f t="shared" si="190"/>
        <v>0.886758582695528</v>
      </c>
      <c r="AA1481" s="8">
        <f t="shared" si="191"/>
        <v>0</v>
      </c>
    </row>
    <row r="1482" spans="1:27">
      <c r="A1482" s="4" t="s">
        <v>1507</v>
      </c>
      <c r="B1482" s="4">
        <v>10.09449697</v>
      </c>
      <c r="C1482" s="4">
        <v>0.728578612</v>
      </c>
      <c r="D1482" s="4">
        <v>0</v>
      </c>
      <c r="E1482" s="4">
        <v>0.916736646</v>
      </c>
      <c r="F1482" s="4">
        <v>0</v>
      </c>
      <c r="G1482" s="4">
        <v>3.257157866</v>
      </c>
      <c r="H1482" s="4">
        <v>1.478044668</v>
      </c>
      <c r="I1482" s="4">
        <v>1.665182453</v>
      </c>
      <c r="J1482" s="4">
        <v>0.564418667</v>
      </c>
      <c r="K1482" s="4">
        <v>4.985386791</v>
      </c>
      <c r="L1482" s="4">
        <v>2.005545135</v>
      </c>
      <c r="M1482" s="4">
        <v>1.546255839</v>
      </c>
      <c r="N1482" s="4">
        <v>0.898557122</v>
      </c>
      <c r="O1482" s="4">
        <v>2.943964024</v>
      </c>
      <c r="P1482" s="4">
        <v>0.402809707</v>
      </c>
      <c r="Q1482" s="4">
        <v>1.878757208</v>
      </c>
      <c r="R1482" s="4">
        <v>5.355467023</v>
      </c>
      <c r="S1482" s="4">
        <v>0.43659086</v>
      </c>
      <c r="T1482" s="6">
        <f t="shared" si="184"/>
        <v>0.859051675312963</v>
      </c>
      <c r="U1482" s="6">
        <f t="shared" si="185"/>
        <v>0.871936949066494</v>
      </c>
      <c r="V1482" s="6">
        <f t="shared" si="186"/>
        <v>0.953177500971535</v>
      </c>
      <c r="W1482" s="4">
        <f t="shared" si="187"/>
        <v>2.35357353742857</v>
      </c>
      <c r="X1482" s="4">
        <f t="shared" si="188"/>
        <v>2.08704429014286</v>
      </c>
      <c r="Y1482" s="4">
        <f t="shared" si="189"/>
        <v>2.0184061995</v>
      </c>
      <c r="Z1482" s="8">
        <f t="shared" si="190"/>
        <v>0.886755504747511</v>
      </c>
      <c r="AA1482" s="8">
        <f t="shared" si="191"/>
        <v>0.857592153974181</v>
      </c>
    </row>
    <row r="1483" spans="1:27">
      <c r="A1483" s="4" t="s">
        <v>1508</v>
      </c>
      <c r="B1483" s="4">
        <v>1.118987442</v>
      </c>
      <c r="C1483" s="4">
        <v>1.180820693</v>
      </c>
      <c r="D1483" s="4">
        <v>3.169124202</v>
      </c>
      <c r="E1483" s="4">
        <v>3.418055436</v>
      </c>
      <c r="F1483" s="4">
        <v>3.773298281</v>
      </c>
      <c r="G1483" s="4">
        <v>80.55360778</v>
      </c>
      <c r="H1483" s="4">
        <v>4.630402637</v>
      </c>
      <c r="I1483" s="4">
        <v>3.879730517</v>
      </c>
      <c r="J1483" s="4">
        <v>4.670761388</v>
      </c>
      <c r="K1483" s="4">
        <v>2.974672557</v>
      </c>
      <c r="L1483" s="4">
        <v>3.256740522</v>
      </c>
      <c r="M1483" s="4">
        <v>5.467501757</v>
      </c>
      <c r="N1483" s="4">
        <v>64.16518818</v>
      </c>
      <c r="O1483" s="4">
        <v>1.700928146</v>
      </c>
      <c r="P1483" s="4">
        <v>1.565886605</v>
      </c>
      <c r="Q1483" s="4">
        <v>3.178505807</v>
      </c>
      <c r="R1483" s="4">
        <v>0.691336444</v>
      </c>
      <c r="S1483" s="4">
        <v>3.886019806</v>
      </c>
      <c r="T1483" s="6">
        <f t="shared" si="184"/>
        <v>0.90725326860163</v>
      </c>
      <c r="U1483" s="6">
        <f t="shared" si="185"/>
        <v>0.458777611773008</v>
      </c>
      <c r="V1483" s="6">
        <f t="shared" si="186"/>
        <v>0.417387290473658</v>
      </c>
      <c r="W1483" s="4">
        <f t="shared" si="187"/>
        <v>13.9777566387143</v>
      </c>
      <c r="X1483" s="4">
        <f t="shared" si="188"/>
        <v>12.302217581</v>
      </c>
      <c r="Y1483" s="4">
        <f t="shared" si="189"/>
        <v>2.3304371655</v>
      </c>
      <c r="Z1483" s="8">
        <f t="shared" si="190"/>
        <v>0.880128185014072</v>
      </c>
      <c r="AA1483" s="8">
        <f t="shared" si="191"/>
        <v>0.166724691646539</v>
      </c>
    </row>
    <row r="1484" spans="1:27">
      <c r="A1484" s="4" t="s">
        <v>1509</v>
      </c>
      <c r="B1484" s="4">
        <v>0</v>
      </c>
      <c r="C1484" s="4">
        <v>0</v>
      </c>
      <c r="D1484" s="4">
        <v>0</v>
      </c>
      <c r="E1484" s="4">
        <v>0.495832864</v>
      </c>
      <c r="F1484" s="4">
        <v>0</v>
      </c>
      <c r="G1484" s="4">
        <v>0</v>
      </c>
      <c r="H1484" s="4">
        <v>0</v>
      </c>
      <c r="I1484" s="4">
        <v>0</v>
      </c>
      <c r="J1484" s="4">
        <v>0.433835758</v>
      </c>
      <c r="K1484" s="4">
        <v>0</v>
      </c>
      <c r="L1484" s="4">
        <v>0</v>
      </c>
      <c r="M1484" s="4">
        <v>0</v>
      </c>
      <c r="N1484" s="4">
        <v>0</v>
      </c>
      <c r="O1484" s="4">
        <v>0</v>
      </c>
      <c r="P1484" s="4">
        <v>0.256314025</v>
      </c>
      <c r="Q1484" s="4">
        <v>0</v>
      </c>
      <c r="R1484" s="4">
        <v>0</v>
      </c>
      <c r="S1484" s="4">
        <v>0</v>
      </c>
      <c r="T1484" s="6">
        <f t="shared" si="184"/>
        <v>0.926581827479798</v>
      </c>
      <c r="U1484" s="6">
        <f t="shared" si="185"/>
        <v>0.95082961682204</v>
      </c>
      <c r="V1484" s="6">
        <f t="shared" si="186"/>
        <v>0.982987629429825</v>
      </c>
      <c r="W1484" s="4">
        <f t="shared" si="187"/>
        <v>0.0708332662857143</v>
      </c>
      <c r="X1484" s="4">
        <f t="shared" si="188"/>
        <v>0.0619765368571429</v>
      </c>
      <c r="Y1484" s="4">
        <f t="shared" si="189"/>
        <v>0.06407850625</v>
      </c>
      <c r="Z1484" s="8">
        <f t="shared" si="190"/>
        <v>0.874963701478247</v>
      </c>
      <c r="AA1484" s="8">
        <f t="shared" si="191"/>
        <v>0.904638591583958</v>
      </c>
    </row>
    <row r="1485" spans="1:27">
      <c r="A1485" s="4" t="s">
        <v>1510</v>
      </c>
      <c r="B1485" s="4">
        <v>0</v>
      </c>
      <c r="C1485" s="4">
        <v>0.072931744</v>
      </c>
      <c r="D1485" s="4">
        <v>0</v>
      </c>
      <c r="E1485" s="4">
        <v>0.5081002</v>
      </c>
      <c r="F1485" s="4">
        <v>0</v>
      </c>
      <c r="G1485" s="4">
        <v>0</v>
      </c>
      <c r="H1485" s="4">
        <v>0.183157692</v>
      </c>
      <c r="I1485" s="4">
        <v>0</v>
      </c>
      <c r="J1485" s="4">
        <v>0.558397763</v>
      </c>
      <c r="K1485" s="4">
        <v>0</v>
      </c>
      <c r="L1485" s="4">
        <v>0.108587551</v>
      </c>
      <c r="M1485" s="4">
        <v>0</v>
      </c>
      <c r="N1485" s="4">
        <v>0</v>
      </c>
      <c r="O1485" s="4">
        <v>0</v>
      </c>
      <c r="P1485" s="4">
        <v>0.316328901</v>
      </c>
      <c r="Q1485" s="4">
        <v>0.255317644</v>
      </c>
      <c r="R1485" s="4">
        <v>0</v>
      </c>
      <c r="S1485" s="4">
        <v>0.10524846</v>
      </c>
      <c r="T1485" s="6">
        <f t="shared" si="184"/>
        <v>0.898129893299973</v>
      </c>
      <c r="U1485" s="6">
        <f t="shared" si="185"/>
        <v>0.597191748686131</v>
      </c>
      <c r="V1485" s="6">
        <f t="shared" si="186"/>
        <v>0.548217149237716</v>
      </c>
      <c r="W1485" s="4">
        <f t="shared" si="187"/>
        <v>0.109169948</v>
      </c>
      <c r="X1485" s="4">
        <f t="shared" si="188"/>
        <v>0.0952836162857143</v>
      </c>
      <c r="Y1485" s="4">
        <f t="shared" si="189"/>
        <v>0.16922375125</v>
      </c>
      <c r="Z1485" s="8">
        <f t="shared" si="190"/>
        <v>0.87280078475181</v>
      </c>
      <c r="AA1485" s="8">
        <f t="shared" si="191"/>
        <v>1.55009464005607</v>
      </c>
    </row>
    <row r="1486" spans="1:27">
      <c r="A1486" s="4" t="s">
        <v>1511</v>
      </c>
      <c r="B1486" s="4">
        <v>0</v>
      </c>
      <c r="C1486" s="4">
        <v>0</v>
      </c>
      <c r="D1486" s="4">
        <v>0</v>
      </c>
      <c r="E1486" s="4">
        <v>0.866188934</v>
      </c>
      <c r="F1486" s="4">
        <v>0</v>
      </c>
      <c r="G1486" s="4">
        <v>0</v>
      </c>
      <c r="H1486" s="4">
        <v>0.720810268</v>
      </c>
      <c r="I1486" s="4">
        <v>0</v>
      </c>
      <c r="J1486" s="4">
        <v>1.381753564</v>
      </c>
      <c r="K1486" s="4">
        <v>0</v>
      </c>
      <c r="L1486" s="4">
        <v>0</v>
      </c>
      <c r="M1486" s="4">
        <v>0</v>
      </c>
      <c r="N1486" s="4">
        <v>0</v>
      </c>
      <c r="O1486" s="4">
        <v>0</v>
      </c>
      <c r="P1486" s="4">
        <v>0</v>
      </c>
      <c r="Q1486" s="4">
        <v>0</v>
      </c>
      <c r="R1486" s="4">
        <v>0</v>
      </c>
      <c r="S1486" s="4">
        <v>0.446412395</v>
      </c>
      <c r="T1486" s="6">
        <f t="shared" si="184"/>
        <v>0.907185288607222</v>
      </c>
      <c r="U1486" s="6">
        <f t="shared" si="185"/>
        <v>0.605439704219017</v>
      </c>
      <c r="V1486" s="6">
        <f t="shared" si="186"/>
        <v>0.765636135201768</v>
      </c>
      <c r="W1486" s="4">
        <f t="shared" si="187"/>
        <v>0.226714171714286</v>
      </c>
      <c r="X1486" s="4">
        <f t="shared" si="188"/>
        <v>0.197393366285714</v>
      </c>
      <c r="Y1486" s="4">
        <f t="shared" si="189"/>
        <v>0.11160309875</v>
      </c>
      <c r="Z1486" s="8">
        <f t="shared" si="190"/>
        <v>0.87067061045693</v>
      </c>
      <c r="AA1486" s="8">
        <f t="shared" si="191"/>
        <v>0.492263443022198</v>
      </c>
    </row>
    <row r="1487" spans="1:27">
      <c r="A1487" s="4" t="s">
        <v>1512</v>
      </c>
      <c r="B1487" s="4">
        <v>0</v>
      </c>
      <c r="C1487" s="4">
        <v>0.638191971</v>
      </c>
      <c r="D1487" s="4">
        <v>0</v>
      </c>
      <c r="E1487" s="4">
        <v>0.585262221</v>
      </c>
      <c r="F1487" s="4">
        <v>0</v>
      </c>
      <c r="G1487" s="4">
        <v>0.129113268</v>
      </c>
      <c r="H1487" s="4">
        <v>1.178480613</v>
      </c>
      <c r="I1487" s="4">
        <v>0</v>
      </c>
      <c r="J1487" s="4">
        <v>0.327117909</v>
      </c>
      <c r="K1487" s="4">
        <v>0</v>
      </c>
      <c r="L1487" s="4">
        <v>0.65696256</v>
      </c>
      <c r="M1487" s="4">
        <v>0.88240969</v>
      </c>
      <c r="N1487" s="4">
        <v>0</v>
      </c>
      <c r="O1487" s="4">
        <v>0.327344921</v>
      </c>
      <c r="P1487" s="4">
        <v>0.295834013</v>
      </c>
      <c r="Q1487" s="4">
        <v>0.345095847</v>
      </c>
      <c r="R1487" s="4">
        <v>7.54258403</v>
      </c>
      <c r="S1487" s="4">
        <v>5.573846051</v>
      </c>
      <c r="T1487" s="6">
        <f t="shared" si="184"/>
        <v>0.828017413907613</v>
      </c>
      <c r="U1487" s="6">
        <f t="shared" si="185"/>
        <v>0.0493084295690691</v>
      </c>
      <c r="V1487" s="6">
        <f t="shared" si="186"/>
        <v>0.0454760060213581</v>
      </c>
      <c r="W1487" s="4">
        <f t="shared" si="187"/>
        <v>0.361578296142857</v>
      </c>
      <c r="X1487" s="4">
        <f t="shared" si="188"/>
        <v>0.313405011428571</v>
      </c>
      <c r="Y1487" s="4">
        <f t="shared" si="189"/>
        <v>3.43933998525</v>
      </c>
      <c r="Z1487" s="8">
        <f t="shared" si="190"/>
        <v>0.866769423861512</v>
      </c>
      <c r="AA1487" s="8">
        <f t="shared" si="191"/>
        <v>9.51202000213846</v>
      </c>
    </row>
    <row r="1488" spans="1:27">
      <c r="A1488" s="4" t="s">
        <v>1513</v>
      </c>
      <c r="B1488" s="4">
        <v>5.048996145</v>
      </c>
      <c r="C1488" s="4">
        <v>9.744761012</v>
      </c>
      <c r="D1488" s="4">
        <v>36.46888486</v>
      </c>
      <c r="E1488" s="4">
        <v>0</v>
      </c>
      <c r="F1488" s="4">
        <v>25.39081589</v>
      </c>
      <c r="G1488" s="4">
        <v>0</v>
      </c>
      <c r="H1488" s="4">
        <v>6.401271924</v>
      </c>
      <c r="I1488" s="4">
        <v>27.21398017</v>
      </c>
      <c r="J1488" s="4">
        <v>1.9872871</v>
      </c>
      <c r="K1488" s="4">
        <v>36.99538921</v>
      </c>
      <c r="L1488" s="4">
        <v>0</v>
      </c>
      <c r="M1488" s="4">
        <v>0</v>
      </c>
      <c r="N1488" s="4">
        <v>0</v>
      </c>
      <c r="O1488" s="4">
        <v>5.68766818</v>
      </c>
      <c r="P1488" s="4">
        <v>0.924002296</v>
      </c>
      <c r="Q1488" s="4">
        <v>0</v>
      </c>
      <c r="R1488" s="4">
        <v>0</v>
      </c>
      <c r="S1488" s="4">
        <v>4.404984107</v>
      </c>
      <c r="T1488" s="6">
        <f t="shared" si="184"/>
        <v>0.841408296828459</v>
      </c>
      <c r="U1488" s="6">
        <f t="shared" si="185"/>
        <v>0.173592910551624</v>
      </c>
      <c r="V1488" s="6">
        <f t="shared" si="186"/>
        <v>0.285726033102347</v>
      </c>
      <c r="W1488" s="4">
        <f t="shared" si="187"/>
        <v>11.8649614044286</v>
      </c>
      <c r="X1488" s="4">
        <f t="shared" si="188"/>
        <v>10.2691892371429</v>
      </c>
      <c r="Y1488" s="4">
        <f t="shared" si="189"/>
        <v>1.33224660075</v>
      </c>
      <c r="Z1488" s="8">
        <f t="shared" si="190"/>
        <v>0.86550549025047</v>
      </c>
      <c r="AA1488" s="8">
        <f t="shared" si="191"/>
        <v>0.112284107409969</v>
      </c>
    </row>
    <row r="1489" spans="1:27">
      <c r="A1489" s="4" t="s">
        <v>1514</v>
      </c>
      <c r="B1489" s="4">
        <v>0.125899929</v>
      </c>
      <c r="C1489" s="4">
        <v>0.770197032</v>
      </c>
      <c r="D1489" s="4">
        <v>0</v>
      </c>
      <c r="E1489" s="4">
        <v>0</v>
      </c>
      <c r="F1489" s="4">
        <v>0</v>
      </c>
      <c r="G1489" s="4">
        <v>0.090527403</v>
      </c>
      <c r="H1489" s="4">
        <v>2.710037522</v>
      </c>
      <c r="I1489" s="4">
        <v>0</v>
      </c>
      <c r="J1489" s="4">
        <v>0</v>
      </c>
      <c r="K1489" s="4">
        <v>0</v>
      </c>
      <c r="L1489" s="4">
        <v>0.051853999</v>
      </c>
      <c r="M1489" s="4">
        <v>0.040573076</v>
      </c>
      <c r="N1489" s="4">
        <v>0</v>
      </c>
      <c r="O1489" s="4">
        <v>3.106654751</v>
      </c>
      <c r="P1489" s="4">
        <v>0.013530201</v>
      </c>
      <c r="Q1489" s="4">
        <v>0.01575507</v>
      </c>
      <c r="R1489" s="4">
        <v>0</v>
      </c>
      <c r="S1489" s="4">
        <v>0.024392956</v>
      </c>
      <c r="T1489" s="6">
        <f t="shared" si="184"/>
        <v>0.904735205145227</v>
      </c>
      <c r="U1489" s="6">
        <f t="shared" si="185"/>
        <v>0.341208257562485</v>
      </c>
      <c r="V1489" s="6">
        <f t="shared" si="186"/>
        <v>0.477163679069734</v>
      </c>
      <c r="W1489" s="4">
        <f t="shared" si="187"/>
        <v>0.528094555142857</v>
      </c>
      <c r="X1489" s="4">
        <f t="shared" si="188"/>
        <v>0.457011689428571</v>
      </c>
      <c r="Y1489" s="4">
        <f t="shared" si="189"/>
        <v>0.01341955675</v>
      </c>
      <c r="Z1489" s="8">
        <f t="shared" si="190"/>
        <v>0.865397465241699</v>
      </c>
      <c r="AA1489" s="8">
        <f t="shared" si="191"/>
        <v>0.0254112764831855</v>
      </c>
    </row>
    <row r="1490" spans="1:27">
      <c r="A1490" s="4" t="s">
        <v>1515</v>
      </c>
      <c r="B1490" s="4">
        <v>2.474603627</v>
      </c>
      <c r="C1490" s="4">
        <v>2.415868818</v>
      </c>
      <c r="D1490" s="4">
        <v>0.620048123</v>
      </c>
      <c r="E1490" s="4">
        <v>6.104634315</v>
      </c>
      <c r="F1490" s="4">
        <v>11.65959418</v>
      </c>
      <c r="G1490" s="4">
        <v>12.17888324</v>
      </c>
      <c r="H1490" s="4">
        <v>7.639074175</v>
      </c>
      <c r="I1490" s="4">
        <v>1.190886243</v>
      </c>
      <c r="J1490" s="4">
        <v>4.973834627</v>
      </c>
      <c r="K1490" s="4">
        <v>6.617756145</v>
      </c>
      <c r="L1490" s="4">
        <v>6.938987066</v>
      </c>
      <c r="M1490" s="4">
        <v>12.47918053</v>
      </c>
      <c r="N1490" s="4">
        <v>0</v>
      </c>
      <c r="O1490" s="4">
        <v>5.048619879</v>
      </c>
      <c r="P1490" s="4">
        <v>2.390043655</v>
      </c>
      <c r="Q1490" s="4">
        <v>2.860736234</v>
      </c>
      <c r="R1490" s="4">
        <v>25.10697104</v>
      </c>
      <c r="S1490" s="4">
        <v>7.792406585</v>
      </c>
      <c r="T1490" s="6">
        <f t="shared" si="184"/>
        <v>0.726388177451784</v>
      </c>
      <c r="U1490" s="6">
        <f t="shared" si="185"/>
        <v>0.473505544570663</v>
      </c>
      <c r="V1490" s="6">
        <f t="shared" si="186"/>
        <v>0.362308685889958</v>
      </c>
      <c r="W1490" s="4">
        <f t="shared" si="187"/>
        <v>6.15610092542857</v>
      </c>
      <c r="X1490" s="4">
        <f t="shared" si="188"/>
        <v>5.32132349857143</v>
      </c>
      <c r="Y1490" s="4">
        <f t="shared" si="189"/>
        <v>9.5375393785</v>
      </c>
      <c r="Z1490" s="8">
        <f t="shared" si="190"/>
        <v>0.86439835263113</v>
      </c>
      <c r="AA1490" s="8">
        <f t="shared" si="191"/>
        <v>1.54928249130939</v>
      </c>
    </row>
    <row r="1491" spans="1:27">
      <c r="A1491" s="4" t="s">
        <v>1516</v>
      </c>
      <c r="B1491" s="4">
        <v>2.201639797</v>
      </c>
      <c r="C1491" s="4">
        <v>2.486061815</v>
      </c>
      <c r="D1491" s="4">
        <v>4.102617814</v>
      </c>
      <c r="E1491" s="4">
        <v>23.10685809</v>
      </c>
      <c r="F1491" s="4">
        <v>5.70049579</v>
      </c>
      <c r="G1491" s="4">
        <v>35.60734404</v>
      </c>
      <c r="H1491" s="4">
        <v>19.14966251</v>
      </c>
      <c r="I1491" s="4">
        <v>6.640806781</v>
      </c>
      <c r="J1491" s="4">
        <v>24.55461902</v>
      </c>
      <c r="K1491" s="4">
        <v>12.10306129</v>
      </c>
      <c r="L1491" s="4">
        <v>7.826238377</v>
      </c>
      <c r="M1491" s="4">
        <v>5.928205473</v>
      </c>
      <c r="N1491" s="4">
        <v>11.04040629</v>
      </c>
      <c r="O1491" s="4">
        <v>11.69041555</v>
      </c>
      <c r="P1491" s="4">
        <v>8.492324513</v>
      </c>
      <c r="Q1491" s="4">
        <v>11.47989837</v>
      </c>
      <c r="R1491" s="4">
        <v>36.92278435</v>
      </c>
      <c r="S1491" s="4">
        <v>9.64257294</v>
      </c>
      <c r="T1491" s="6">
        <f t="shared" si="184"/>
        <v>0.747642708327444</v>
      </c>
      <c r="U1491" s="6">
        <f t="shared" si="185"/>
        <v>0.686820210070386</v>
      </c>
      <c r="V1491" s="6">
        <f t="shared" si="186"/>
        <v>0.39644603304336</v>
      </c>
      <c r="W1491" s="4">
        <f t="shared" si="187"/>
        <v>13.1935256937143</v>
      </c>
      <c r="X1491" s="4">
        <f t="shared" si="188"/>
        <v>11.3976789687143</v>
      </c>
      <c r="Y1491" s="4">
        <f t="shared" si="189"/>
        <v>16.63439504325</v>
      </c>
      <c r="Z1491" s="8">
        <f t="shared" si="190"/>
        <v>0.86388424393219</v>
      </c>
      <c r="AA1491" s="8">
        <f t="shared" si="191"/>
        <v>1.26079983693631</v>
      </c>
    </row>
    <row r="1492" spans="1:27">
      <c r="A1492" s="4" t="s">
        <v>1517</v>
      </c>
      <c r="B1492" s="4">
        <v>28.48698853</v>
      </c>
      <c r="C1492" s="4">
        <v>3.911494575</v>
      </c>
      <c r="D1492" s="4">
        <v>10.77199069</v>
      </c>
      <c r="E1492" s="4">
        <v>6.55674447</v>
      </c>
      <c r="F1492" s="4">
        <v>18.57642577</v>
      </c>
      <c r="G1492" s="4">
        <v>12.9004623</v>
      </c>
      <c r="H1492" s="4">
        <v>7.131371309</v>
      </c>
      <c r="I1492" s="4">
        <v>11.44789604</v>
      </c>
      <c r="J1492" s="4">
        <v>10.55030057</v>
      </c>
      <c r="K1492" s="4">
        <v>20.60753449</v>
      </c>
      <c r="L1492" s="4">
        <v>6.868964398</v>
      </c>
      <c r="M1492" s="4">
        <v>7.246310353</v>
      </c>
      <c r="N1492" s="4">
        <v>13.77007452</v>
      </c>
      <c r="O1492" s="4">
        <v>5.704875498</v>
      </c>
      <c r="P1492" s="4">
        <v>2.008239909</v>
      </c>
      <c r="Q1492" s="4">
        <v>8.673331989</v>
      </c>
      <c r="R1492" s="4">
        <v>3.026206814</v>
      </c>
      <c r="S1492" s="4">
        <v>11.31377292</v>
      </c>
      <c r="T1492" s="6">
        <f t="shared" si="184"/>
        <v>0.652656435723198</v>
      </c>
      <c r="U1492" s="6">
        <f t="shared" si="185"/>
        <v>0.203482277680981</v>
      </c>
      <c r="V1492" s="6">
        <f t="shared" si="186"/>
        <v>0.168844901056616</v>
      </c>
      <c r="W1492" s="4">
        <f t="shared" si="187"/>
        <v>12.6193539491429</v>
      </c>
      <c r="X1492" s="4">
        <f t="shared" si="188"/>
        <v>10.8851365527143</v>
      </c>
      <c r="Y1492" s="4">
        <f t="shared" si="189"/>
        <v>6.255387908</v>
      </c>
      <c r="Z1492" s="8">
        <f t="shared" si="190"/>
        <v>0.862574787630363</v>
      </c>
      <c r="AA1492" s="8">
        <f t="shared" si="191"/>
        <v>0.495697951987858</v>
      </c>
    </row>
    <row r="1493" spans="1:27">
      <c r="A1493" s="4" t="s">
        <v>1518</v>
      </c>
      <c r="B1493" s="4">
        <v>0</v>
      </c>
      <c r="C1493" s="4">
        <v>0.195911361</v>
      </c>
      <c r="D1493" s="4">
        <v>0</v>
      </c>
      <c r="E1493" s="4">
        <v>1.126077294</v>
      </c>
      <c r="F1493" s="4">
        <v>0</v>
      </c>
      <c r="G1493" s="4">
        <v>0.688219789</v>
      </c>
      <c r="H1493" s="4">
        <v>0.948354354</v>
      </c>
      <c r="I1493" s="4">
        <v>0</v>
      </c>
      <c r="J1493" s="4">
        <v>1.793083437</v>
      </c>
      <c r="K1493" s="4">
        <v>0</v>
      </c>
      <c r="L1493" s="4">
        <v>0.217968673</v>
      </c>
      <c r="M1493" s="4">
        <v>0.180309481</v>
      </c>
      <c r="N1493" s="4">
        <v>0</v>
      </c>
      <c r="O1493" s="4">
        <v>0.360561177</v>
      </c>
      <c r="P1493" s="4">
        <v>0</v>
      </c>
      <c r="Q1493" s="4">
        <v>0.341549163</v>
      </c>
      <c r="R1493" s="4">
        <v>0</v>
      </c>
      <c r="S1493" s="4">
        <v>0.663600686</v>
      </c>
      <c r="T1493" s="6">
        <f t="shared" si="184"/>
        <v>0.852442821098966</v>
      </c>
      <c r="U1493" s="6">
        <f t="shared" si="185"/>
        <v>0.548761460715222</v>
      </c>
      <c r="V1493" s="6">
        <f t="shared" si="186"/>
        <v>0.753307210271325</v>
      </c>
      <c r="W1493" s="4">
        <f t="shared" si="187"/>
        <v>0.422651828285714</v>
      </c>
      <c r="X1493" s="4">
        <f t="shared" si="188"/>
        <v>0.364560395428571</v>
      </c>
      <c r="Y1493" s="4">
        <f t="shared" si="189"/>
        <v>0.25128746225</v>
      </c>
      <c r="Z1493" s="8">
        <f t="shared" si="190"/>
        <v>0.862554876213921</v>
      </c>
      <c r="AA1493" s="8">
        <f t="shared" si="191"/>
        <v>0.594549568776806</v>
      </c>
    </row>
    <row r="1494" spans="1:27">
      <c r="A1494" s="4" t="s">
        <v>1519</v>
      </c>
      <c r="B1494" s="4">
        <v>2.942684091</v>
      </c>
      <c r="C1494" s="4">
        <v>2.879290265</v>
      </c>
      <c r="D1494" s="4">
        <v>65.19442119</v>
      </c>
      <c r="E1494" s="4">
        <v>1.114151363</v>
      </c>
      <c r="F1494" s="4">
        <v>100.1002966</v>
      </c>
      <c r="G1494" s="4">
        <v>16.70688061</v>
      </c>
      <c r="H1494" s="4">
        <v>12.26764141</v>
      </c>
      <c r="I1494" s="4">
        <v>47.7404997</v>
      </c>
      <c r="J1494" s="4">
        <v>6.730787874</v>
      </c>
      <c r="K1494" s="4">
        <v>55.97333769</v>
      </c>
      <c r="L1494" s="4">
        <v>8.044560875</v>
      </c>
      <c r="M1494" s="4">
        <v>29.68958494</v>
      </c>
      <c r="N1494" s="4">
        <v>16.09418421</v>
      </c>
      <c r="O1494" s="4">
        <v>9.105111614</v>
      </c>
      <c r="P1494" s="4">
        <v>2.592989267</v>
      </c>
      <c r="Q1494" s="4">
        <v>3.944326689</v>
      </c>
      <c r="R1494" s="4">
        <v>0.922359952</v>
      </c>
      <c r="S1494" s="4">
        <v>6.913759261</v>
      </c>
      <c r="T1494" s="6">
        <f t="shared" si="184"/>
        <v>0.81329020517639</v>
      </c>
      <c r="U1494" s="6">
        <f t="shared" si="185"/>
        <v>0.235207135207873</v>
      </c>
      <c r="V1494" s="6">
        <f t="shared" si="186"/>
        <v>0.0718765786236343</v>
      </c>
      <c r="W1494" s="4">
        <f t="shared" si="187"/>
        <v>28.743623647</v>
      </c>
      <c r="X1494" s="4">
        <f t="shared" si="188"/>
        <v>24.7682952718571</v>
      </c>
      <c r="Y1494" s="4">
        <f t="shared" si="189"/>
        <v>3.59335879225</v>
      </c>
      <c r="Z1494" s="8">
        <f t="shared" si="190"/>
        <v>0.86169703500283</v>
      </c>
      <c r="AA1494" s="8">
        <f t="shared" si="191"/>
        <v>0.125014119179265</v>
      </c>
    </row>
    <row r="1495" spans="1:27">
      <c r="A1495" s="4" t="s">
        <v>1520</v>
      </c>
      <c r="B1495" s="4">
        <v>1.215903325</v>
      </c>
      <c r="C1495" s="4">
        <v>0.232914619</v>
      </c>
      <c r="D1495" s="4">
        <v>1.778043165</v>
      </c>
      <c r="E1495" s="4">
        <v>1.397495553</v>
      </c>
      <c r="F1495" s="4">
        <v>0</v>
      </c>
      <c r="G1495" s="4">
        <v>1.594049358</v>
      </c>
      <c r="H1495" s="4">
        <v>1.797379414</v>
      </c>
      <c r="I1495" s="4">
        <v>2.391210843</v>
      </c>
      <c r="J1495" s="4">
        <v>0.462809528</v>
      </c>
      <c r="K1495" s="4">
        <v>0</v>
      </c>
      <c r="L1495" s="4">
        <v>0.644032648</v>
      </c>
      <c r="M1495" s="4">
        <v>1.890092744</v>
      </c>
      <c r="N1495" s="4">
        <v>0.465050837</v>
      </c>
      <c r="O1495" s="4">
        <v>1.04981912</v>
      </c>
      <c r="P1495" s="4">
        <v>0.136023088</v>
      </c>
      <c r="Q1495" s="4">
        <v>0.185038894</v>
      </c>
      <c r="R1495" s="4">
        <v>4.654633596</v>
      </c>
      <c r="S1495" s="4">
        <v>1.701250108</v>
      </c>
      <c r="T1495" s="6">
        <f t="shared" si="184"/>
        <v>0.7163847099393</v>
      </c>
      <c r="U1495" s="6">
        <f t="shared" si="185"/>
        <v>0.554575285952954</v>
      </c>
      <c r="V1495" s="6">
        <f t="shared" si="186"/>
        <v>0.45943515663976</v>
      </c>
      <c r="W1495" s="4">
        <f t="shared" si="187"/>
        <v>1.14511220485714</v>
      </c>
      <c r="X1495" s="4">
        <f t="shared" si="188"/>
        <v>0.986145102857143</v>
      </c>
      <c r="Y1495" s="4">
        <f t="shared" si="189"/>
        <v>1.6692364215</v>
      </c>
      <c r="Z1495" s="8">
        <f t="shared" si="190"/>
        <v>0.86117770701795</v>
      </c>
      <c r="AA1495" s="8">
        <f t="shared" si="191"/>
        <v>1.45770555445983</v>
      </c>
    </row>
    <row r="1496" spans="1:27">
      <c r="A1496" s="4" t="s">
        <v>1521</v>
      </c>
      <c r="B1496" s="4">
        <v>0</v>
      </c>
      <c r="C1496" s="4">
        <v>0.842603038</v>
      </c>
      <c r="D1496" s="4">
        <v>32.36435429</v>
      </c>
      <c r="E1496" s="4">
        <v>1.761095106</v>
      </c>
      <c r="F1496" s="4">
        <v>0</v>
      </c>
      <c r="G1496" s="4">
        <v>2.628411713</v>
      </c>
      <c r="H1496" s="4">
        <v>0.734250937</v>
      </c>
      <c r="I1496" s="4">
        <v>1.616224595</v>
      </c>
      <c r="J1496" s="4">
        <v>4.593764441</v>
      </c>
      <c r="K1496" s="4">
        <v>20.07566194</v>
      </c>
      <c r="L1496" s="4">
        <v>1.108860254</v>
      </c>
      <c r="M1496" s="4">
        <v>2.427307711</v>
      </c>
      <c r="N1496" s="4">
        <v>0</v>
      </c>
      <c r="O1496" s="4">
        <v>3.152926457</v>
      </c>
      <c r="P1496" s="4">
        <v>4.334926302</v>
      </c>
      <c r="Q1496" s="4">
        <v>2.087707669</v>
      </c>
      <c r="R1496" s="4">
        <v>1.232610701</v>
      </c>
      <c r="S1496" s="4">
        <v>1.241884076</v>
      </c>
      <c r="T1496" s="6">
        <f t="shared" si="184"/>
        <v>0.885543854481447</v>
      </c>
      <c r="U1496" s="6">
        <f t="shared" si="185"/>
        <v>0.60749525371314</v>
      </c>
      <c r="V1496" s="6">
        <f t="shared" si="186"/>
        <v>0.505792512020395</v>
      </c>
      <c r="W1496" s="4">
        <f t="shared" si="187"/>
        <v>5.47581644057143</v>
      </c>
      <c r="X1496" s="4">
        <f t="shared" si="188"/>
        <v>4.710677914</v>
      </c>
      <c r="Y1496" s="4">
        <f t="shared" si="189"/>
        <v>2.224282187</v>
      </c>
      <c r="Z1496" s="8">
        <f t="shared" si="190"/>
        <v>0.860269507775615</v>
      </c>
      <c r="AA1496" s="8">
        <f t="shared" si="191"/>
        <v>0.406201013335627</v>
      </c>
    </row>
    <row r="1497" spans="1:27">
      <c r="A1497" s="4" t="s">
        <v>1522</v>
      </c>
      <c r="B1497" s="4">
        <v>0</v>
      </c>
      <c r="C1497" s="4">
        <v>0</v>
      </c>
      <c r="D1497" s="4">
        <v>0</v>
      </c>
      <c r="E1497" s="4">
        <v>2.15790133</v>
      </c>
      <c r="F1497" s="4">
        <v>0</v>
      </c>
      <c r="G1497" s="4">
        <v>0</v>
      </c>
      <c r="H1497" s="4">
        <v>0</v>
      </c>
      <c r="I1497" s="4">
        <v>0</v>
      </c>
      <c r="J1497" s="4">
        <v>1.328401984</v>
      </c>
      <c r="K1497" s="4">
        <v>0</v>
      </c>
      <c r="L1497" s="4">
        <v>0</v>
      </c>
      <c r="M1497" s="4">
        <v>0.520047458</v>
      </c>
      <c r="N1497" s="4">
        <v>0</v>
      </c>
      <c r="O1497" s="4">
        <v>0</v>
      </c>
      <c r="P1497" s="4">
        <v>0</v>
      </c>
      <c r="Q1497" s="4">
        <v>0.428925667</v>
      </c>
      <c r="R1497" s="4">
        <v>0</v>
      </c>
      <c r="S1497" s="4">
        <v>0.371383436</v>
      </c>
      <c r="T1497" s="6">
        <f t="shared" si="184"/>
        <v>0.905120304506446</v>
      </c>
      <c r="U1497" s="6">
        <f t="shared" si="185"/>
        <v>0.805120672642661</v>
      </c>
      <c r="V1497" s="6">
        <f t="shared" si="186"/>
        <v>0.820002997245316</v>
      </c>
      <c r="W1497" s="4">
        <f t="shared" si="187"/>
        <v>0.308271618571429</v>
      </c>
      <c r="X1497" s="4">
        <f t="shared" si="188"/>
        <v>0.264064206</v>
      </c>
      <c r="Y1497" s="4">
        <f t="shared" si="189"/>
        <v>0.20007727575</v>
      </c>
      <c r="Z1497" s="8">
        <f t="shared" si="190"/>
        <v>0.856595904688562</v>
      </c>
      <c r="AA1497" s="8">
        <f t="shared" si="191"/>
        <v>0.649029179777187</v>
      </c>
    </row>
    <row r="1498" spans="1:27">
      <c r="A1498" s="4" t="s">
        <v>1523</v>
      </c>
      <c r="B1498" s="4">
        <v>0</v>
      </c>
      <c r="C1498" s="4">
        <v>0</v>
      </c>
      <c r="D1498" s="4">
        <v>0</v>
      </c>
      <c r="E1498" s="4">
        <v>0</v>
      </c>
      <c r="F1498" s="4">
        <v>0</v>
      </c>
      <c r="G1498" s="4">
        <v>1.591411798</v>
      </c>
      <c r="H1498" s="4">
        <v>1.17179775</v>
      </c>
      <c r="I1498" s="4">
        <v>0</v>
      </c>
      <c r="J1498" s="4">
        <v>0</v>
      </c>
      <c r="K1498" s="4">
        <v>0</v>
      </c>
      <c r="L1498" s="4">
        <v>0</v>
      </c>
      <c r="M1498" s="4">
        <v>2.366067993</v>
      </c>
      <c r="N1498" s="4">
        <v>0</v>
      </c>
      <c r="O1498" s="4">
        <v>0</v>
      </c>
      <c r="P1498" s="4">
        <v>0</v>
      </c>
      <c r="Q1498" s="4">
        <v>0</v>
      </c>
      <c r="R1498" s="4">
        <v>0</v>
      </c>
      <c r="S1498" s="4">
        <v>0</v>
      </c>
      <c r="T1498" s="6">
        <f t="shared" si="184"/>
        <v>0.89620093296538</v>
      </c>
      <c r="U1498" s="6">
        <f t="shared" si="185"/>
        <v>0.289245174292947</v>
      </c>
      <c r="V1498" s="6">
        <f t="shared" si="186"/>
        <v>0.478996856624381</v>
      </c>
      <c r="W1498" s="4">
        <f t="shared" si="187"/>
        <v>0.394744221142857</v>
      </c>
      <c r="X1498" s="4">
        <f t="shared" si="188"/>
        <v>0.338009713285714</v>
      </c>
      <c r="Y1498" s="4">
        <f t="shared" si="189"/>
        <v>0</v>
      </c>
      <c r="Z1498" s="8">
        <f t="shared" si="190"/>
        <v>0.856275266822435</v>
      </c>
      <c r="AA1498" s="8">
        <f t="shared" si="191"/>
        <v>0</v>
      </c>
    </row>
    <row r="1499" spans="1:27">
      <c r="A1499" s="4" t="s">
        <v>1524</v>
      </c>
      <c r="B1499" s="4">
        <v>29.15030141</v>
      </c>
      <c r="C1499" s="4">
        <v>2.001258617</v>
      </c>
      <c r="D1499" s="4">
        <v>22.89260188</v>
      </c>
      <c r="E1499" s="4">
        <v>7.363299525</v>
      </c>
      <c r="F1499" s="4">
        <v>15.07242044</v>
      </c>
      <c r="G1499" s="4">
        <v>3.985491123</v>
      </c>
      <c r="H1499" s="4">
        <v>3.245960547</v>
      </c>
      <c r="I1499" s="4">
        <v>7.749976659</v>
      </c>
      <c r="J1499" s="4">
        <v>1.111411209</v>
      </c>
      <c r="K1499" s="4">
        <v>54.8279833</v>
      </c>
      <c r="L1499" s="4">
        <v>0.781668249</v>
      </c>
      <c r="M1499" s="4">
        <v>1.647976302</v>
      </c>
      <c r="N1499" s="4">
        <v>5.356475853</v>
      </c>
      <c r="O1499" s="4">
        <v>0.200277252</v>
      </c>
      <c r="P1499" s="4">
        <v>0.511822264</v>
      </c>
      <c r="Q1499" s="4">
        <v>0.418518136</v>
      </c>
      <c r="R1499" s="4">
        <v>0.391475739</v>
      </c>
      <c r="S1499" s="4">
        <v>0.176066043</v>
      </c>
      <c r="T1499" s="6">
        <f t="shared" si="184"/>
        <v>0.843483724044472</v>
      </c>
      <c r="U1499" s="6">
        <f t="shared" si="185"/>
        <v>0.0631295462925736</v>
      </c>
      <c r="V1499" s="6">
        <f t="shared" si="186"/>
        <v>0.357016961475816</v>
      </c>
      <c r="W1499" s="4">
        <f t="shared" si="187"/>
        <v>11.9587619345714</v>
      </c>
      <c r="X1499" s="4">
        <f t="shared" si="188"/>
        <v>10.2393955462857</v>
      </c>
      <c r="Y1499" s="4">
        <f t="shared" si="189"/>
        <v>0.3744705455</v>
      </c>
      <c r="Z1499" s="8">
        <f t="shared" si="190"/>
        <v>0.856225385395856</v>
      </c>
      <c r="AA1499" s="8">
        <f t="shared" si="191"/>
        <v>0.0313134877630976</v>
      </c>
    </row>
    <row r="1500" spans="1:27">
      <c r="A1500" s="4" t="s">
        <v>1525</v>
      </c>
      <c r="B1500" s="4">
        <v>0</v>
      </c>
      <c r="C1500" s="4">
        <v>1.810521666</v>
      </c>
      <c r="D1500" s="4">
        <v>0.633287594</v>
      </c>
      <c r="E1500" s="4">
        <v>5.059628464</v>
      </c>
      <c r="F1500" s="4">
        <v>2.765457501</v>
      </c>
      <c r="G1500" s="4">
        <v>1.675188251</v>
      </c>
      <c r="H1500" s="4">
        <v>5.351163764</v>
      </c>
      <c r="I1500" s="4">
        <v>0</v>
      </c>
      <c r="J1500" s="4">
        <v>6.296141558</v>
      </c>
      <c r="K1500" s="4">
        <v>1.228389763</v>
      </c>
      <c r="L1500" s="4">
        <v>0</v>
      </c>
      <c r="M1500" s="4">
        <v>5.193498228</v>
      </c>
      <c r="N1500" s="4">
        <v>0</v>
      </c>
      <c r="O1500" s="4">
        <v>2.074263994</v>
      </c>
      <c r="P1500" s="4">
        <v>3.37480728</v>
      </c>
      <c r="Q1500" s="4">
        <v>3.10323214</v>
      </c>
      <c r="R1500" s="4">
        <v>0</v>
      </c>
      <c r="S1500" s="4">
        <v>1.162499207</v>
      </c>
      <c r="T1500" s="6">
        <f t="shared" si="184"/>
        <v>0.781610044806537</v>
      </c>
      <c r="U1500" s="6">
        <f t="shared" si="185"/>
        <v>0.653518884557804</v>
      </c>
      <c r="V1500" s="6">
        <f t="shared" si="186"/>
        <v>0.89257269124269</v>
      </c>
      <c r="W1500" s="4">
        <f t="shared" si="187"/>
        <v>2.47074960571429</v>
      </c>
      <c r="X1500" s="4">
        <f t="shared" si="188"/>
        <v>2.11318479185714</v>
      </c>
      <c r="Y1500" s="4">
        <f t="shared" si="189"/>
        <v>1.91013465675</v>
      </c>
      <c r="Z1500" s="8">
        <f t="shared" si="190"/>
        <v>0.855280837430804</v>
      </c>
      <c r="AA1500" s="8">
        <f t="shared" si="191"/>
        <v>0.77309924580471</v>
      </c>
    </row>
    <row r="1501" spans="1:27">
      <c r="A1501" s="4" t="s">
        <v>1526</v>
      </c>
      <c r="B1501" s="4">
        <v>0</v>
      </c>
      <c r="C1501" s="4">
        <v>0</v>
      </c>
      <c r="D1501" s="4">
        <v>0</v>
      </c>
      <c r="E1501" s="4">
        <v>0</v>
      </c>
      <c r="F1501" s="4">
        <v>0</v>
      </c>
      <c r="G1501" s="4">
        <v>0</v>
      </c>
      <c r="H1501" s="4">
        <v>0.504122628</v>
      </c>
      <c r="I1501" s="4">
        <v>0</v>
      </c>
      <c r="J1501" s="4">
        <v>0</v>
      </c>
      <c r="K1501" s="4">
        <v>0</v>
      </c>
      <c r="L1501" s="4">
        <v>0</v>
      </c>
      <c r="M1501" s="4">
        <v>0.430723489</v>
      </c>
      <c r="N1501" s="4">
        <v>0</v>
      </c>
      <c r="O1501" s="4">
        <v>0</v>
      </c>
      <c r="P1501" s="4">
        <v>0</v>
      </c>
      <c r="Q1501" s="4">
        <v>0</v>
      </c>
      <c r="R1501" s="4">
        <v>0</v>
      </c>
      <c r="S1501" s="4">
        <v>0.463409065</v>
      </c>
      <c r="T1501" s="6">
        <f t="shared" si="184"/>
        <v>0.913687387334031</v>
      </c>
      <c r="U1501" s="6">
        <f t="shared" si="185"/>
        <v>0.741038410185815</v>
      </c>
      <c r="V1501" s="6">
        <f t="shared" si="186"/>
        <v>0.656735047013838</v>
      </c>
      <c r="W1501" s="4">
        <f t="shared" si="187"/>
        <v>0.0720175182857143</v>
      </c>
      <c r="X1501" s="4">
        <f t="shared" si="188"/>
        <v>0.061531927</v>
      </c>
      <c r="Y1501" s="4">
        <f t="shared" si="189"/>
        <v>0.11585226625</v>
      </c>
      <c r="Z1501" s="8">
        <f t="shared" si="190"/>
        <v>0.854402213026629</v>
      </c>
      <c r="AA1501" s="8">
        <f t="shared" si="191"/>
        <v>1.60866784926385</v>
      </c>
    </row>
    <row r="1502" spans="1:27">
      <c r="A1502" s="4" t="s">
        <v>1527</v>
      </c>
      <c r="B1502" s="4">
        <v>73.2673036</v>
      </c>
      <c r="C1502" s="4">
        <v>10.10672505</v>
      </c>
      <c r="D1502" s="4">
        <v>297.8510768</v>
      </c>
      <c r="E1502" s="4">
        <v>14.39808418</v>
      </c>
      <c r="F1502" s="4">
        <v>153.9146429</v>
      </c>
      <c r="G1502" s="4">
        <v>60.21078393</v>
      </c>
      <c r="H1502" s="4">
        <v>33.63946947</v>
      </c>
      <c r="I1502" s="4">
        <v>188.9012959</v>
      </c>
      <c r="J1502" s="4">
        <v>10.78678214</v>
      </c>
      <c r="K1502" s="4">
        <v>154.7974006</v>
      </c>
      <c r="L1502" s="4">
        <v>19.98840444</v>
      </c>
      <c r="M1502" s="4">
        <v>43.4427214</v>
      </c>
      <c r="N1502" s="4">
        <v>108.6582923</v>
      </c>
      <c r="O1502" s="4">
        <v>22.83016421</v>
      </c>
      <c r="P1502" s="4">
        <v>17.97233854</v>
      </c>
      <c r="Q1502" s="4">
        <v>20.72019739</v>
      </c>
      <c r="R1502" s="4">
        <v>11.72879109</v>
      </c>
      <c r="S1502" s="4">
        <v>24.43117311</v>
      </c>
      <c r="T1502" s="6">
        <f t="shared" si="184"/>
        <v>0.782477409047769</v>
      </c>
      <c r="U1502" s="6">
        <f t="shared" si="185"/>
        <v>0.198771761746516</v>
      </c>
      <c r="V1502" s="6">
        <f t="shared" si="186"/>
        <v>0.140545672316978</v>
      </c>
      <c r="W1502" s="4">
        <f t="shared" si="187"/>
        <v>91.9125837042857</v>
      </c>
      <c r="X1502" s="4">
        <f t="shared" si="188"/>
        <v>78.4864372842857</v>
      </c>
      <c r="Y1502" s="4">
        <f t="shared" si="189"/>
        <v>18.7131250325</v>
      </c>
      <c r="Z1502" s="8">
        <f t="shared" si="190"/>
        <v>0.853924828582814</v>
      </c>
      <c r="AA1502" s="8">
        <f t="shared" si="191"/>
        <v>0.2035969861614</v>
      </c>
    </row>
    <row r="1503" spans="1:27">
      <c r="A1503" s="4" t="s">
        <v>1528</v>
      </c>
      <c r="B1503" s="4">
        <v>0.045464466</v>
      </c>
      <c r="C1503" s="4">
        <v>1.251338224</v>
      </c>
      <c r="D1503" s="4">
        <v>0</v>
      </c>
      <c r="E1503" s="4">
        <v>0.842018246</v>
      </c>
      <c r="F1503" s="4">
        <v>0</v>
      </c>
      <c r="G1503" s="4">
        <v>1.405178706</v>
      </c>
      <c r="H1503" s="4">
        <v>2.942893759</v>
      </c>
      <c r="I1503" s="4">
        <v>1.130525868</v>
      </c>
      <c r="J1503" s="4">
        <v>0.995911145</v>
      </c>
      <c r="K1503" s="4">
        <v>0.214254405</v>
      </c>
      <c r="L1503" s="4">
        <v>1.258500197</v>
      </c>
      <c r="M1503" s="4">
        <v>0.695390354</v>
      </c>
      <c r="N1503" s="4">
        <v>0</v>
      </c>
      <c r="O1503" s="4">
        <v>1.202732074</v>
      </c>
      <c r="P1503" s="4">
        <v>3.642138522</v>
      </c>
      <c r="Q1503" s="4">
        <v>1.192509645</v>
      </c>
      <c r="R1503" s="4">
        <v>0</v>
      </c>
      <c r="S1503" s="4">
        <v>1.439047322</v>
      </c>
      <c r="T1503" s="6">
        <f t="shared" si="184"/>
        <v>0.757534361087975</v>
      </c>
      <c r="U1503" s="6">
        <f t="shared" si="185"/>
        <v>0.430017323003969</v>
      </c>
      <c r="V1503" s="6">
        <f t="shared" si="186"/>
        <v>0.228921475191044</v>
      </c>
      <c r="W1503" s="4">
        <f t="shared" si="187"/>
        <v>0.926699057285714</v>
      </c>
      <c r="X1503" s="4">
        <f t="shared" si="188"/>
        <v>0.785330577571429</v>
      </c>
      <c r="Y1503" s="4">
        <f t="shared" si="189"/>
        <v>1.56842387225</v>
      </c>
      <c r="Z1503" s="8">
        <f t="shared" si="190"/>
        <v>0.847449418877849</v>
      </c>
      <c r="AA1503" s="8">
        <f t="shared" si="191"/>
        <v>1.69248458808611</v>
      </c>
    </row>
    <row r="1504" spans="1:27">
      <c r="A1504" s="4" t="s">
        <v>1529</v>
      </c>
      <c r="B1504" s="4">
        <v>1.672671094</v>
      </c>
      <c r="C1504" s="4">
        <v>0.032093959</v>
      </c>
      <c r="D1504" s="4">
        <v>3.064286908</v>
      </c>
      <c r="E1504" s="4">
        <v>0.369497494</v>
      </c>
      <c r="F1504" s="4">
        <v>0</v>
      </c>
      <c r="G1504" s="4">
        <v>1.154857479</v>
      </c>
      <c r="H1504" s="4">
        <v>0.589216135</v>
      </c>
      <c r="I1504" s="4">
        <v>1.229012128</v>
      </c>
      <c r="J1504" s="4">
        <v>0.183309405</v>
      </c>
      <c r="K1504" s="4">
        <v>1.112014364</v>
      </c>
      <c r="L1504" s="4">
        <v>0.167569119</v>
      </c>
      <c r="M1504" s="4">
        <v>0</v>
      </c>
      <c r="N1504" s="4">
        <v>3.090395415</v>
      </c>
      <c r="O1504" s="4">
        <v>0.050194074</v>
      </c>
      <c r="P1504" s="4">
        <v>0.092802431</v>
      </c>
      <c r="Q1504" s="4">
        <v>0.121991966</v>
      </c>
      <c r="R1504" s="4">
        <v>0.352357512</v>
      </c>
      <c r="S1504" s="4">
        <v>0.088984352</v>
      </c>
      <c r="T1504" s="6">
        <f t="shared" si="184"/>
        <v>0.804380735793648</v>
      </c>
      <c r="U1504" s="6">
        <f t="shared" si="185"/>
        <v>0.180311831266449</v>
      </c>
      <c r="V1504" s="6">
        <f t="shared" si="186"/>
        <v>0.27371303416549</v>
      </c>
      <c r="W1504" s="4">
        <f t="shared" si="187"/>
        <v>0.983231867</v>
      </c>
      <c r="X1504" s="4">
        <f t="shared" si="188"/>
        <v>0.833213500714286</v>
      </c>
      <c r="Y1504" s="4">
        <f t="shared" si="189"/>
        <v>0.16403406525</v>
      </c>
      <c r="Z1504" s="8">
        <f t="shared" si="190"/>
        <v>0.847423205735342</v>
      </c>
      <c r="AA1504" s="8">
        <f t="shared" si="191"/>
        <v>0.166831518338085</v>
      </c>
    </row>
    <row r="1505" spans="1:27">
      <c r="A1505" s="4" t="s">
        <v>1530</v>
      </c>
      <c r="B1505" s="4">
        <v>0.703944922</v>
      </c>
      <c r="C1505" s="4">
        <v>1.046479258</v>
      </c>
      <c r="D1505" s="4">
        <v>0</v>
      </c>
      <c r="E1505" s="4">
        <v>2.450385412</v>
      </c>
      <c r="F1505" s="4">
        <v>0</v>
      </c>
      <c r="G1505" s="4">
        <v>1.184695719</v>
      </c>
      <c r="H1505" s="4">
        <v>0.533037046</v>
      </c>
      <c r="I1505" s="4">
        <v>0.949964752</v>
      </c>
      <c r="J1505" s="4">
        <v>1.888214501</v>
      </c>
      <c r="K1505" s="4">
        <v>0</v>
      </c>
      <c r="L1505" s="4">
        <v>0.596579092</v>
      </c>
      <c r="M1505" s="4">
        <v>0</v>
      </c>
      <c r="N1505" s="4">
        <v>0</v>
      </c>
      <c r="O1505" s="4">
        <v>1.563147049</v>
      </c>
      <c r="P1505" s="4">
        <v>0.181910849</v>
      </c>
      <c r="Q1505" s="4">
        <v>0.23064259</v>
      </c>
      <c r="R1505" s="4">
        <v>3.791247653</v>
      </c>
      <c r="S1505" s="4">
        <v>2.121610762</v>
      </c>
      <c r="T1505" s="6">
        <f t="shared" si="184"/>
        <v>0.767986171619804</v>
      </c>
      <c r="U1505" s="6">
        <f t="shared" si="185"/>
        <v>0.358311451942336</v>
      </c>
      <c r="V1505" s="6">
        <f t="shared" si="186"/>
        <v>0.2732307907518</v>
      </c>
      <c r="W1505" s="4">
        <f t="shared" si="187"/>
        <v>0.845506051</v>
      </c>
      <c r="X1505" s="4">
        <f t="shared" si="188"/>
        <v>0.713986484857143</v>
      </c>
      <c r="Y1505" s="4">
        <f t="shared" si="189"/>
        <v>1.5813529635</v>
      </c>
      <c r="Z1505" s="8">
        <f t="shared" si="190"/>
        <v>0.844448699110662</v>
      </c>
      <c r="AA1505" s="8">
        <f t="shared" si="191"/>
        <v>1.87030354381225</v>
      </c>
    </row>
    <row r="1506" spans="1:27">
      <c r="A1506" s="4" t="s">
        <v>1531</v>
      </c>
      <c r="B1506" s="4">
        <v>0</v>
      </c>
      <c r="C1506" s="4">
        <v>0</v>
      </c>
      <c r="D1506" s="4">
        <v>0</v>
      </c>
      <c r="E1506" s="4">
        <v>0</v>
      </c>
      <c r="F1506" s="4">
        <v>0</v>
      </c>
      <c r="G1506" s="4">
        <v>1.071059739</v>
      </c>
      <c r="H1506" s="4">
        <v>0</v>
      </c>
      <c r="I1506" s="4">
        <v>0</v>
      </c>
      <c r="J1506" s="4">
        <v>0</v>
      </c>
      <c r="K1506" s="4">
        <v>0</v>
      </c>
      <c r="L1506" s="4">
        <v>0.219983535</v>
      </c>
      <c r="M1506" s="4">
        <v>0</v>
      </c>
      <c r="N1506" s="4">
        <v>0</v>
      </c>
      <c r="O1506" s="4">
        <v>0.684441897</v>
      </c>
      <c r="P1506" s="4">
        <v>0</v>
      </c>
      <c r="Q1506" s="4">
        <v>0</v>
      </c>
      <c r="R1506" s="4">
        <v>0</v>
      </c>
      <c r="S1506" s="4">
        <v>2.485618528</v>
      </c>
      <c r="T1506" s="6">
        <f t="shared" si="184"/>
        <v>0.897814152093487</v>
      </c>
      <c r="U1506" s="6">
        <f t="shared" si="185"/>
        <v>0.368880768402006</v>
      </c>
      <c r="V1506" s="6">
        <f t="shared" si="186"/>
        <v>0.321080894535896</v>
      </c>
      <c r="W1506" s="4">
        <f t="shared" si="187"/>
        <v>0.153008534142857</v>
      </c>
      <c r="X1506" s="4">
        <f t="shared" si="188"/>
        <v>0.129203633142857</v>
      </c>
      <c r="Y1506" s="4">
        <f t="shared" si="189"/>
        <v>0.621404632</v>
      </c>
      <c r="Z1506" s="8">
        <f t="shared" si="190"/>
        <v>0.844421089755854</v>
      </c>
      <c r="AA1506" s="8">
        <f t="shared" si="191"/>
        <v>4.06124165218015</v>
      </c>
    </row>
    <row r="1507" spans="1:27">
      <c r="A1507" s="4" t="s">
        <v>1532</v>
      </c>
      <c r="B1507" s="4">
        <v>5.036815239</v>
      </c>
      <c r="C1507" s="4">
        <v>5.521094404</v>
      </c>
      <c r="D1507" s="4">
        <v>11.10559811</v>
      </c>
      <c r="E1507" s="4">
        <v>3.9283502</v>
      </c>
      <c r="F1507" s="4">
        <v>6.722802991</v>
      </c>
      <c r="G1507" s="4">
        <v>14.66800884</v>
      </c>
      <c r="H1507" s="4">
        <v>10.03154592</v>
      </c>
      <c r="I1507" s="4">
        <v>11.2962948</v>
      </c>
      <c r="J1507" s="4">
        <v>4.661390448</v>
      </c>
      <c r="K1507" s="4">
        <v>4.496739162</v>
      </c>
      <c r="L1507" s="4">
        <v>7.66634771</v>
      </c>
      <c r="M1507" s="4">
        <v>5.822230515</v>
      </c>
      <c r="N1507" s="4">
        <v>3.113776454</v>
      </c>
      <c r="O1507" s="4">
        <v>11.0654126</v>
      </c>
      <c r="P1507" s="4">
        <v>2.465659731</v>
      </c>
      <c r="Q1507" s="4">
        <v>5.912782633</v>
      </c>
      <c r="R1507" s="4">
        <v>12.07533259</v>
      </c>
      <c r="S1507" s="4">
        <v>11.33142946</v>
      </c>
      <c r="T1507" s="6">
        <f t="shared" si="184"/>
        <v>0.520642572276639</v>
      </c>
      <c r="U1507" s="6">
        <f t="shared" si="185"/>
        <v>0.940603624740024</v>
      </c>
      <c r="V1507" s="6">
        <f t="shared" si="186"/>
        <v>0.658801152623284</v>
      </c>
      <c r="W1507" s="4">
        <f t="shared" si="187"/>
        <v>8.14488795771429</v>
      </c>
      <c r="X1507" s="4">
        <f t="shared" si="188"/>
        <v>6.87459881271429</v>
      </c>
      <c r="Y1507" s="4">
        <f t="shared" si="189"/>
        <v>7.9463011035</v>
      </c>
      <c r="Z1507" s="8">
        <f t="shared" si="190"/>
        <v>0.844038475225817</v>
      </c>
      <c r="AA1507" s="8">
        <f t="shared" si="191"/>
        <v>0.975618221485024</v>
      </c>
    </row>
    <row r="1508" spans="1:27">
      <c r="A1508" s="4" t="s">
        <v>1533</v>
      </c>
      <c r="B1508" s="4">
        <v>0</v>
      </c>
      <c r="C1508" s="4">
        <v>0</v>
      </c>
      <c r="D1508" s="4">
        <v>0</v>
      </c>
      <c r="E1508" s="4">
        <v>0</v>
      </c>
      <c r="F1508" s="4">
        <v>0</v>
      </c>
      <c r="G1508" s="4">
        <v>0</v>
      </c>
      <c r="H1508" s="4">
        <v>0.865542064</v>
      </c>
      <c r="I1508" s="4">
        <v>0</v>
      </c>
      <c r="J1508" s="4">
        <v>0.343468806</v>
      </c>
      <c r="K1508" s="4">
        <v>0</v>
      </c>
      <c r="L1508" s="4">
        <v>0.38498336</v>
      </c>
      <c r="M1508" s="4">
        <v>0</v>
      </c>
      <c r="N1508" s="4">
        <v>0</v>
      </c>
      <c r="O1508" s="4">
        <v>0</v>
      </c>
      <c r="P1508" s="4">
        <v>0</v>
      </c>
      <c r="Q1508" s="4">
        <v>0.530967262</v>
      </c>
      <c r="R1508" s="4">
        <v>0.974535856</v>
      </c>
      <c r="S1508" s="4">
        <v>0</v>
      </c>
      <c r="T1508" s="6">
        <f t="shared" si="184"/>
        <v>0.891676222720946</v>
      </c>
      <c r="U1508" s="6">
        <f t="shared" si="185"/>
        <v>0.317617449709162</v>
      </c>
      <c r="V1508" s="6">
        <f t="shared" si="186"/>
        <v>0.192364272725393</v>
      </c>
      <c r="W1508" s="4">
        <f t="shared" si="187"/>
        <v>0.123648866285714</v>
      </c>
      <c r="X1508" s="4">
        <f t="shared" si="188"/>
        <v>0.104064595142857</v>
      </c>
      <c r="Y1508" s="4">
        <f t="shared" si="189"/>
        <v>0.3763757795</v>
      </c>
      <c r="Z1508" s="8">
        <f t="shared" si="190"/>
        <v>0.841613823635035</v>
      </c>
      <c r="AA1508" s="8">
        <f t="shared" si="191"/>
        <v>3.04390805031978</v>
      </c>
    </row>
    <row r="1509" spans="1:27">
      <c r="A1509" s="4" t="s">
        <v>1534</v>
      </c>
      <c r="B1509" s="4">
        <v>7.170139182</v>
      </c>
      <c r="C1509" s="4">
        <v>5.271832201</v>
      </c>
      <c r="D1509" s="4">
        <v>9.268514406</v>
      </c>
      <c r="E1509" s="4">
        <v>4.889217197</v>
      </c>
      <c r="F1509" s="4">
        <v>0</v>
      </c>
      <c r="G1509" s="4">
        <v>10.23458233</v>
      </c>
      <c r="H1509" s="4">
        <v>11.70997285</v>
      </c>
      <c r="I1509" s="4">
        <v>7.441236258</v>
      </c>
      <c r="J1509" s="4">
        <v>7.386050804</v>
      </c>
      <c r="K1509" s="4">
        <v>0</v>
      </c>
      <c r="L1509" s="4">
        <v>7.34957727</v>
      </c>
      <c r="M1509" s="4">
        <v>6.025467624</v>
      </c>
      <c r="N1509" s="4">
        <v>0</v>
      </c>
      <c r="O1509" s="4">
        <v>12.36953281</v>
      </c>
      <c r="P1509" s="4">
        <v>3.507110622</v>
      </c>
      <c r="Q1509" s="4">
        <v>6.18443238</v>
      </c>
      <c r="R1509" s="4">
        <v>19.47432234</v>
      </c>
      <c r="S1509" s="4">
        <v>8.530903162</v>
      </c>
      <c r="T1509" s="6">
        <f t="shared" si="184"/>
        <v>0.621661827157523</v>
      </c>
      <c r="U1509" s="6">
        <f t="shared" si="185"/>
        <v>0.462939283155418</v>
      </c>
      <c r="V1509" s="6">
        <f t="shared" si="186"/>
        <v>0.314205227246523</v>
      </c>
      <c r="W1509" s="4">
        <f t="shared" si="187"/>
        <v>6.93489402371429</v>
      </c>
      <c r="X1509" s="4">
        <f t="shared" si="188"/>
        <v>5.79598068085714</v>
      </c>
      <c r="Y1509" s="4">
        <f t="shared" si="189"/>
        <v>9.424192126</v>
      </c>
      <c r="Z1509" s="8">
        <f t="shared" si="190"/>
        <v>0.835770620435935</v>
      </c>
      <c r="AA1509" s="8">
        <f t="shared" si="191"/>
        <v>1.35895258006444</v>
      </c>
    </row>
    <row r="1510" spans="1:27">
      <c r="A1510" s="4" t="s">
        <v>1535</v>
      </c>
      <c r="B1510" s="4">
        <v>0</v>
      </c>
      <c r="C1510" s="4">
        <v>2.628599368</v>
      </c>
      <c r="D1510" s="4">
        <v>6.726511172</v>
      </c>
      <c r="E1510" s="4">
        <v>4.743871776</v>
      </c>
      <c r="F1510" s="4">
        <v>4.854343878</v>
      </c>
      <c r="G1510" s="4">
        <v>4.458011661</v>
      </c>
      <c r="H1510" s="4">
        <v>7.017161954</v>
      </c>
      <c r="I1510" s="4">
        <v>6.384613362</v>
      </c>
      <c r="J1510" s="4">
        <v>5.154272204</v>
      </c>
      <c r="K1510" s="4">
        <v>0</v>
      </c>
      <c r="L1510" s="4">
        <v>2.453382815</v>
      </c>
      <c r="M1510" s="4">
        <v>2.288658216</v>
      </c>
      <c r="N1510" s="4">
        <v>0</v>
      </c>
      <c r="O1510" s="4">
        <v>9.030523214</v>
      </c>
      <c r="P1510" s="4">
        <v>0</v>
      </c>
      <c r="Q1510" s="4">
        <v>2.621022915</v>
      </c>
      <c r="R1510" s="4">
        <v>1.289123273</v>
      </c>
      <c r="S1510" s="4">
        <v>8.675706276</v>
      </c>
      <c r="T1510" s="6">
        <f t="shared" si="184"/>
        <v>0.650075047296934</v>
      </c>
      <c r="U1510" s="6">
        <f t="shared" si="185"/>
        <v>0.534793229877829</v>
      </c>
      <c r="V1510" s="6">
        <f t="shared" si="186"/>
        <v>0.837166897489956</v>
      </c>
      <c r="W1510" s="4">
        <f t="shared" si="187"/>
        <v>4.34692854414286</v>
      </c>
      <c r="X1510" s="4">
        <f t="shared" si="188"/>
        <v>3.61592140157143</v>
      </c>
      <c r="Y1510" s="4">
        <f t="shared" si="189"/>
        <v>3.146463116</v>
      </c>
      <c r="Z1510" s="8">
        <f t="shared" si="190"/>
        <v>0.831833641812124</v>
      </c>
      <c r="AA1510" s="8">
        <f t="shared" si="191"/>
        <v>0.723835941641969</v>
      </c>
    </row>
    <row r="1511" spans="1:27">
      <c r="A1511" s="4" t="s">
        <v>1536</v>
      </c>
      <c r="B1511" s="4">
        <v>11.24389382</v>
      </c>
      <c r="C1511" s="4">
        <v>4.02916297</v>
      </c>
      <c r="D1511" s="4">
        <v>29.90954995</v>
      </c>
      <c r="E1511" s="4">
        <v>2.962230961</v>
      </c>
      <c r="F1511" s="4">
        <v>93.46785026</v>
      </c>
      <c r="G1511" s="4">
        <v>0</v>
      </c>
      <c r="H1511" s="4">
        <v>13.13131677</v>
      </c>
      <c r="I1511" s="4">
        <v>47.48373899</v>
      </c>
      <c r="J1511" s="4">
        <v>3.223232663</v>
      </c>
      <c r="K1511" s="4">
        <v>49.4570684</v>
      </c>
      <c r="L1511" s="4">
        <v>3.273736855</v>
      </c>
      <c r="M1511" s="4">
        <v>12.41158474</v>
      </c>
      <c r="N1511" s="4">
        <v>0</v>
      </c>
      <c r="O1511" s="4">
        <v>12.53134392</v>
      </c>
      <c r="P1511" s="4">
        <v>1.705501026</v>
      </c>
      <c r="Q1511" s="4">
        <v>0</v>
      </c>
      <c r="R1511" s="4">
        <v>0</v>
      </c>
      <c r="S1511" s="4">
        <v>5.359787151</v>
      </c>
      <c r="T1511" s="6">
        <f t="shared" si="184"/>
        <v>0.803570388180941</v>
      </c>
      <c r="U1511" s="6">
        <f t="shared" si="185"/>
        <v>0.259801763118463</v>
      </c>
      <c r="V1511" s="6">
        <f t="shared" si="186"/>
        <v>0.161018471361811</v>
      </c>
      <c r="W1511" s="4">
        <f t="shared" si="187"/>
        <v>22.1062863901429</v>
      </c>
      <c r="X1511" s="4">
        <f t="shared" si="188"/>
        <v>18.3401007954286</v>
      </c>
      <c r="Y1511" s="4">
        <f t="shared" si="189"/>
        <v>1.76632204425</v>
      </c>
      <c r="Z1511" s="8">
        <f t="shared" si="190"/>
        <v>0.829632823521475</v>
      </c>
      <c r="AA1511" s="8">
        <f t="shared" si="191"/>
        <v>0.0799013462992861</v>
      </c>
    </row>
    <row r="1512" spans="1:27">
      <c r="A1512" s="4" t="s">
        <v>1537</v>
      </c>
      <c r="B1512" s="4">
        <v>6.826601765</v>
      </c>
      <c r="C1512" s="4">
        <v>7.927210763</v>
      </c>
      <c r="D1512" s="4">
        <v>5.337305903</v>
      </c>
      <c r="E1512" s="4">
        <v>3.98665085</v>
      </c>
      <c r="F1512" s="4">
        <v>0</v>
      </c>
      <c r="G1512" s="4">
        <v>9.184754868</v>
      </c>
      <c r="H1512" s="4">
        <v>2.82703629</v>
      </c>
      <c r="I1512" s="4">
        <v>1.6665958</v>
      </c>
      <c r="J1512" s="4">
        <v>0</v>
      </c>
      <c r="K1512" s="4">
        <v>28.20390266</v>
      </c>
      <c r="L1512" s="4">
        <v>0</v>
      </c>
      <c r="M1512" s="4">
        <v>0</v>
      </c>
      <c r="N1512" s="4">
        <v>0</v>
      </c>
      <c r="O1512" s="4">
        <v>0</v>
      </c>
      <c r="P1512" s="4">
        <v>0.205608333</v>
      </c>
      <c r="Q1512" s="4">
        <v>0.135234731</v>
      </c>
      <c r="R1512" s="4">
        <v>0</v>
      </c>
      <c r="S1512" s="4">
        <v>0</v>
      </c>
      <c r="T1512" s="6">
        <f t="shared" si="184"/>
        <v>0.834922136086795</v>
      </c>
      <c r="U1512" s="6">
        <f t="shared" si="185"/>
        <v>0.0121332534606783</v>
      </c>
      <c r="V1512" s="6">
        <f t="shared" si="186"/>
        <v>0.459431208223905</v>
      </c>
      <c r="W1512" s="4">
        <f t="shared" si="187"/>
        <v>5.15565149128571</v>
      </c>
      <c r="X1512" s="4">
        <f t="shared" si="188"/>
        <v>4.26721406571429</v>
      </c>
      <c r="Y1512" s="4">
        <f t="shared" si="189"/>
        <v>0.085210766</v>
      </c>
      <c r="Z1512" s="8">
        <f t="shared" si="190"/>
        <v>0.827676981837678</v>
      </c>
      <c r="AA1512" s="8">
        <f t="shared" si="191"/>
        <v>0.0165276427516535</v>
      </c>
    </row>
    <row r="1513" spans="1:27">
      <c r="A1513" s="4" t="s">
        <v>1538</v>
      </c>
      <c r="B1513" s="4">
        <v>6.826601765</v>
      </c>
      <c r="C1513" s="4">
        <v>7.927210763</v>
      </c>
      <c r="D1513" s="4">
        <v>5.337305903</v>
      </c>
      <c r="E1513" s="4">
        <v>3.98665085</v>
      </c>
      <c r="F1513" s="4">
        <v>0</v>
      </c>
      <c r="G1513" s="4">
        <v>9.184754868</v>
      </c>
      <c r="H1513" s="4">
        <v>2.82703629</v>
      </c>
      <c r="I1513" s="4">
        <v>1.6665958</v>
      </c>
      <c r="J1513" s="4">
        <v>0</v>
      </c>
      <c r="K1513" s="4">
        <v>28.20390266</v>
      </c>
      <c r="L1513" s="4">
        <v>0</v>
      </c>
      <c r="M1513" s="4">
        <v>0</v>
      </c>
      <c r="N1513" s="4">
        <v>0</v>
      </c>
      <c r="O1513" s="4">
        <v>0</v>
      </c>
      <c r="P1513" s="4">
        <v>0.205608333</v>
      </c>
      <c r="Q1513" s="4">
        <v>0.135234731</v>
      </c>
      <c r="R1513" s="4">
        <v>0</v>
      </c>
      <c r="S1513" s="4">
        <v>0</v>
      </c>
      <c r="T1513" s="6">
        <f t="shared" si="184"/>
        <v>0.834922136086795</v>
      </c>
      <c r="U1513" s="6">
        <f t="shared" si="185"/>
        <v>0.0121332534606783</v>
      </c>
      <c r="V1513" s="6">
        <f t="shared" si="186"/>
        <v>0.459431208223905</v>
      </c>
      <c r="W1513" s="4">
        <f t="shared" si="187"/>
        <v>5.15565149128571</v>
      </c>
      <c r="X1513" s="4">
        <f t="shared" si="188"/>
        <v>4.26721406571429</v>
      </c>
      <c r="Y1513" s="4">
        <f t="shared" si="189"/>
        <v>0.085210766</v>
      </c>
      <c r="Z1513" s="8">
        <f t="shared" si="190"/>
        <v>0.827676981837678</v>
      </c>
      <c r="AA1513" s="8">
        <f t="shared" si="191"/>
        <v>0.0165276427516535</v>
      </c>
    </row>
    <row r="1514" spans="1:27">
      <c r="A1514" s="4" t="s">
        <v>1539</v>
      </c>
      <c r="B1514" s="4">
        <v>5.002750499</v>
      </c>
      <c r="C1514" s="4">
        <v>0.065943734</v>
      </c>
      <c r="D1514" s="4">
        <v>5.464377143</v>
      </c>
      <c r="E1514" s="4">
        <v>0.606643928</v>
      </c>
      <c r="F1514" s="4">
        <v>4.320425825</v>
      </c>
      <c r="G1514" s="4">
        <v>3.482162246</v>
      </c>
      <c r="H1514" s="4">
        <v>0.970902023</v>
      </c>
      <c r="I1514" s="4">
        <v>2.35011542</v>
      </c>
      <c r="J1514" s="4">
        <v>0.604098258</v>
      </c>
      <c r="K1514" s="4">
        <v>4.439953693</v>
      </c>
      <c r="L1514" s="4">
        <v>0.734612531</v>
      </c>
      <c r="M1514" s="4">
        <v>0.720326149</v>
      </c>
      <c r="N1514" s="4">
        <v>6.909849984</v>
      </c>
      <c r="O1514" s="4">
        <v>0.693409907</v>
      </c>
      <c r="P1514" s="4">
        <v>0.233779173</v>
      </c>
      <c r="Q1514" s="4">
        <v>0.505931084</v>
      </c>
      <c r="R1514" s="4">
        <v>0.564893379</v>
      </c>
      <c r="S1514" s="4">
        <v>0</v>
      </c>
      <c r="T1514" s="6">
        <f t="shared" si="184"/>
        <v>0.701408392665355</v>
      </c>
      <c r="U1514" s="6">
        <f t="shared" si="185"/>
        <v>0.0570802607440804</v>
      </c>
      <c r="V1514" s="6">
        <f t="shared" si="186"/>
        <v>0.142877846588103</v>
      </c>
      <c r="W1514" s="4">
        <f t="shared" si="187"/>
        <v>2.84474362828571</v>
      </c>
      <c r="X1514" s="4">
        <f t="shared" si="188"/>
        <v>2.35033799171429</v>
      </c>
      <c r="Y1514" s="4">
        <f t="shared" si="189"/>
        <v>0.326150909</v>
      </c>
      <c r="Z1514" s="8">
        <f t="shared" si="190"/>
        <v>0.82620379859349</v>
      </c>
      <c r="AA1514" s="8">
        <f t="shared" si="191"/>
        <v>0.114650369810844</v>
      </c>
    </row>
    <row r="1515" spans="1:27">
      <c r="A1515" s="4" t="s">
        <v>1540</v>
      </c>
      <c r="B1515" s="4">
        <v>0</v>
      </c>
      <c r="C1515" s="4">
        <v>0</v>
      </c>
      <c r="D1515" s="4">
        <v>0</v>
      </c>
      <c r="E1515" s="4">
        <v>0</v>
      </c>
      <c r="F1515" s="4">
        <v>0</v>
      </c>
      <c r="G1515" s="4">
        <v>0</v>
      </c>
      <c r="H1515" s="4">
        <v>0.285837043</v>
      </c>
      <c r="I1515" s="4">
        <v>0</v>
      </c>
      <c r="J1515" s="4">
        <v>0</v>
      </c>
      <c r="K1515" s="4">
        <v>0</v>
      </c>
      <c r="L1515" s="4">
        <v>0</v>
      </c>
      <c r="M1515" s="4">
        <v>0.236125936</v>
      </c>
      <c r="N1515" s="4">
        <v>0</v>
      </c>
      <c r="O1515" s="4">
        <v>0</v>
      </c>
      <c r="P1515" s="4">
        <v>0</v>
      </c>
      <c r="Q1515" s="4">
        <v>0</v>
      </c>
      <c r="R1515" s="4">
        <v>0</v>
      </c>
      <c r="S1515" s="4">
        <v>0</v>
      </c>
      <c r="T1515" s="6">
        <f t="shared" si="184"/>
        <v>0.895560836440025</v>
      </c>
      <c r="U1515" s="6">
        <f t="shared" si="185"/>
        <v>0.478996856624381</v>
      </c>
      <c r="V1515" s="6">
        <f t="shared" si="186"/>
        <v>0.478996856624381</v>
      </c>
      <c r="W1515" s="4">
        <f t="shared" si="187"/>
        <v>0.0408338632857143</v>
      </c>
      <c r="X1515" s="4">
        <f t="shared" si="188"/>
        <v>0.0337322765714286</v>
      </c>
      <c r="Y1515" s="4">
        <f t="shared" si="189"/>
        <v>0</v>
      </c>
      <c r="Z1515" s="8">
        <f t="shared" si="190"/>
        <v>0.826085847802449</v>
      </c>
      <c r="AA1515" s="8">
        <f t="shared" si="191"/>
        <v>0</v>
      </c>
    </row>
    <row r="1516" spans="1:27">
      <c r="A1516" s="4" t="s">
        <v>1541</v>
      </c>
      <c r="B1516" s="4">
        <v>0</v>
      </c>
      <c r="C1516" s="4">
        <v>0</v>
      </c>
      <c r="D1516" s="4">
        <v>0</v>
      </c>
      <c r="E1516" s="4">
        <v>0.38176279</v>
      </c>
      <c r="F1516" s="4">
        <v>0</v>
      </c>
      <c r="G1516" s="4">
        <v>0</v>
      </c>
      <c r="H1516" s="4">
        <v>0.287662214</v>
      </c>
      <c r="I1516" s="4">
        <v>0</v>
      </c>
      <c r="J1516" s="4">
        <v>0.550346243</v>
      </c>
      <c r="K1516" s="4">
        <v>0</v>
      </c>
      <c r="L1516" s="4">
        <v>0</v>
      </c>
      <c r="M1516" s="4">
        <v>0</v>
      </c>
      <c r="N1516" s="4">
        <v>0</v>
      </c>
      <c r="O1516" s="4">
        <v>0</v>
      </c>
      <c r="P1516" s="4">
        <v>0.12902136</v>
      </c>
      <c r="Q1516" s="4">
        <v>0</v>
      </c>
      <c r="R1516" s="4">
        <v>0</v>
      </c>
      <c r="S1516" s="4">
        <v>0</v>
      </c>
      <c r="T1516" s="6">
        <f t="shared" si="184"/>
        <v>0.868388004589125</v>
      </c>
      <c r="U1516" s="6">
        <f t="shared" si="185"/>
        <v>0.489152275070802</v>
      </c>
      <c r="V1516" s="6">
        <f t="shared" si="186"/>
        <v>0.680508720740648</v>
      </c>
      <c r="W1516" s="4">
        <f t="shared" si="187"/>
        <v>0.0956321434285714</v>
      </c>
      <c r="X1516" s="4">
        <f t="shared" si="188"/>
        <v>0.0786208918571429</v>
      </c>
      <c r="Y1516" s="4">
        <f t="shared" si="189"/>
        <v>0.03225534</v>
      </c>
      <c r="Z1516" s="8">
        <f t="shared" si="190"/>
        <v>0.822117846975432</v>
      </c>
      <c r="AA1516" s="8">
        <f t="shared" si="191"/>
        <v>0.337285549017228</v>
      </c>
    </row>
    <row r="1517" spans="1:27">
      <c r="A1517" s="4" t="s">
        <v>1542</v>
      </c>
      <c r="B1517" s="4">
        <v>0</v>
      </c>
      <c r="C1517" s="4">
        <v>6.658750289</v>
      </c>
      <c r="D1517" s="4">
        <v>0</v>
      </c>
      <c r="E1517" s="4">
        <v>1.836243919</v>
      </c>
      <c r="F1517" s="4">
        <v>0</v>
      </c>
      <c r="G1517" s="4">
        <v>54.15107408</v>
      </c>
      <c r="H1517" s="4">
        <v>6.783133901</v>
      </c>
      <c r="I1517" s="4">
        <v>41.33549308</v>
      </c>
      <c r="J1517" s="4">
        <v>4.557596059</v>
      </c>
      <c r="K1517" s="4">
        <v>0</v>
      </c>
      <c r="L1517" s="4">
        <v>0.61771943</v>
      </c>
      <c r="M1517" s="4">
        <v>9.94358603</v>
      </c>
      <c r="N1517" s="4">
        <v>0</v>
      </c>
      <c r="O1517" s="4">
        <v>0.57508698</v>
      </c>
      <c r="P1517" s="4">
        <v>4.229543655</v>
      </c>
      <c r="Q1517" s="4">
        <v>0.443604217</v>
      </c>
      <c r="R1517" s="4">
        <v>0</v>
      </c>
      <c r="S1517" s="4">
        <v>0.499830583</v>
      </c>
      <c r="T1517" s="6">
        <f t="shared" si="184"/>
        <v>0.853494703420765</v>
      </c>
      <c r="U1517" s="6">
        <f t="shared" si="185"/>
        <v>0.416427019677826</v>
      </c>
      <c r="V1517" s="6">
        <f t="shared" si="186"/>
        <v>0.399512819086859</v>
      </c>
      <c r="W1517" s="4">
        <f t="shared" si="187"/>
        <v>9.91845745557143</v>
      </c>
      <c r="X1517" s="4">
        <f t="shared" si="188"/>
        <v>8.147068797</v>
      </c>
      <c r="Y1517" s="4">
        <f t="shared" si="189"/>
        <v>1.29324461375</v>
      </c>
      <c r="Z1517" s="8">
        <f t="shared" si="190"/>
        <v>0.821404823632489</v>
      </c>
      <c r="AA1517" s="8">
        <f t="shared" si="191"/>
        <v>0.130387675658532</v>
      </c>
    </row>
    <row r="1518" spans="1:27">
      <c r="A1518" s="4" t="s">
        <v>1543</v>
      </c>
      <c r="B1518" s="4">
        <v>124.1750904</v>
      </c>
      <c r="C1518" s="4">
        <v>0</v>
      </c>
      <c r="D1518" s="4">
        <v>164.5666551</v>
      </c>
      <c r="E1518" s="4">
        <v>13.84303831</v>
      </c>
      <c r="F1518" s="4">
        <v>321.4794318</v>
      </c>
      <c r="G1518" s="4">
        <v>87.8290575</v>
      </c>
      <c r="H1518" s="4">
        <v>29.55061232</v>
      </c>
      <c r="I1518" s="4">
        <v>89.52791712</v>
      </c>
      <c r="J1518" s="4">
        <v>13.84500955</v>
      </c>
      <c r="K1518" s="4">
        <v>128.7670304</v>
      </c>
      <c r="L1518" s="4">
        <v>33.95497947</v>
      </c>
      <c r="M1518" s="4">
        <v>48.06295749</v>
      </c>
      <c r="N1518" s="4">
        <v>242.0178954</v>
      </c>
      <c r="O1518" s="4">
        <v>51.63878205</v>
      </c>
      <c r="P1518" s="4">
        <v>0</v>
      </c>
      <c r="Q1518" s="4">
        <v>58.51465809</v>
      </c>
      <c r="R1518" s="4">
        <v>49.2833946</v>
      </c>
      <c r="S1518" s="4">
        <v>31.71575491</v>
      </c>
      <c r="T1518" s="6">
        <f t="shared" si="184"/>
        <v>0.719030260152835</v>
      </c>
      <c r="U1518" s="6">
        <f t="shared" si="185"/>
        <v>0.254616904727247</v>
      </c>
      <c r="V1518" s="6">
        <f t="shared" si="186"/>
        <v>0.238012096663677</v>
      </c>
      <c r="W1518" s="4">
        <f t="shared" si="187"/>
        <v>105.920555061429</v>
      </c>
      <c r="X1518" s="4">
        <f t="shared" si="188"/>
        <v>86.8306530685714</v>
      </c>
      <c r="Y1518" s="4">
        <f t="shared" si="189"/>
        <v>34.8784519</v>
      </c>
      <c r="Z1518" s="8">
        <f t="shared" si="190"/>
        <v>0.819771507222692</v>
      </c>
      <c r="AA1518" s="8">
        <f t="shared" si="191"/>
        <v>0.329288794604336</v>
      </c>
    </row>
    <row r="1519" spans="1:27">
      <c r="A1519" s="4" t="s">
        <v>1544</v>
      </c>
      <c r="B1519" s="4">
        <v>0</v>
      </c>
      <c r="C1519" s="4">
        <v>0</v>
      </c>
      <c r="D1519" s="4">
        <v>0</v>
      </c>
      <c r="E1519" s="4">
        <v>0.681849055</v>
      </c>
      <c r="F1519" s="4">
        <v>0</v>
      </c>
      <c r="G1519" s="4">
        <v>0</v>
      </c>
      <c r="H1519" s="4">
        <v>0.104070626</v>
      </c>
      <c r="I1519" s="4">
        <v>0</v>
      </c>
      <c r="J1519" s="4">
        <v>0.488238392</v>
      </c>
      <c r="K1519" s="4">
        <v>0</v>
      </c>
      <c r="L1519" s="4">
        <v>0</v>
      </c>
      <c r="M1519" s="4">
        <v>0.155866885</v>
      </c>
      <c r="N1519" s="4">
        <v>0</v>
      </c>
      <c r="O1519" s="4">
        <v>0</v>
      </c>
      <c r="P1519" s="4">
        <v>0</v>
      </c>
      <c r="Q1519" s="4">
        <v>0</v>
      </c>
      <c r="R1519" s="4">
        <v>0</v>
      </c>
      <c r="S1519" s="4">
        <v>0</v>
      </c>
      <c r="T1519" s="6">
        <f t="shared" si="184"/>
        <v>0.867228042418187</v>
      </c>
      <c r="U1519" s="6">
        <f t="shared" si="185"/>
        <v>0.410408035808752</v>
      </c>
      <c r="V1519" s="6">
        <f t="shared" si="186"/>
        <v>0.35432074513942</v>
      </c>
      <c r="W1519" s="4">
        <f t="shared" si="187"/>
        <v>0.112274240142857</v>
      </c>
      <c r="X1519" s="4">
        <f t="shared" si="188"/>
        <v>0.0920150395714286</v>
      </c>
      <c r="Y1519" s="4">
        <f t="shared" si="189"/>
        <v>0</v>
      </c>
      <c r="Z1519" s="8">
        <f t="shared" si="190"/>
        <v>0.819556110594462</v>
      </c>
      <c r="AA1519" s="8">
        <f t="shared" si="191"/>
        <v>0</v>
      </c>
    </row>
    <row r="1520" spans="1:27">
      <c r="A1520" s="4" t="s">
        <v>1545</v>
      </c>
      <c r="B1520" s="4">
        <v>1.858842695</v>
      </c>
      <c r="C1520" s="4">
        <v>0.924127004</v>
      </c>
      <c r="D1520" s="4">
        <v>0</v>
      </c>
      <c r="E1520" s="4">
        <v>0.465996558</v>
      </c>
      <c r="F1520" s="4">
        <v>3.390110688</v>
      </c>
      <c r="G1520" s="4">
        <v>1.809432299</v>
      </c>
      <c r="H1520" s="4">
        <v>4.214106396</v>
      </c>
      <c r="I1520" s="4">
        <v>0</v>
      </c>
      <c r="J1520" s="4">
        <v>0.591320606</v>
      </c>
      <c r="K1520" s="4">
        <v>1.768788486</v>
      </c>
      <c r="L1520" s="4">
        <v>1.763868159</v>
      </c>
      <c r="M1520" s="4">
        <v>1.881163192</v>
      </c>
      <c r="N1520" s="4">
        <v>1.146510397</v>
      </c>
      <c r="O1520" s="4">
        <v>3.209463247</v>
      </c>
      <c r="P1520" s="4">
        <v>0.834021196</v>
      </c>
      <c r="Q1520" s="4">
        <v>4.397869666</v>
      </c>
      <c r="R1520" s="4">
        <v>0</v>
      </c>
      <c r="S1520" s="4">
        <v>2.470439537</v>
      </c>
      <c r="T1520" s="6">
        <f t="shared" si="184"/>
        <v>0.646782668403516</v>
      </c>
      <c r="U1520" s="6">
        <f t="shared" si="185"/>
        <v>0.914320467357364</v>
      </c>
      <c r="V1520" s="6">
        <f t="shared" si="186"/>
        <v>0.624666607256734</v>
      </c>
      <c r="W1520" s="4">
        <f t="shared" si="187"/>
        <v>1.80894509142857</v>
      </c>
      <c r="X1520" s="4">
        <f t="shared" si="188"/>
        <v>1.48015915528571</v>
      </c>
      <c r="Y1520" s="4">
        <f t="shared" si="189"/>
        <v>1.92558259975</v>
      </c>
      <c r="Z1520" s="8">
        <f t="shared" si="190"/>
        <v>0.818244380274027</v>
      </c>
      <c r="AA1520" s="8">
        <f t="shared" si="191"/>
        <v>1.06447819166767</v>
      </c>
    </row>
    <row r="1521" spans="1:27">
      <c r="A1521" s="4" t="s">
        <v>1546</v>
      </c>
      <c r="B1521" s="4">
        <v>0</v>
      </c>
      <c r="C1521" s="4">
        <v>0.846475869</v>
      </c>
      <c r="D1521" s="4">
        <v>12.54027054</v>
      </c>
      <c r="E1521" s="4">
        <v>0.491005873</v>
      </c>
      <c r="F1521" s="4">
        <v>21.93395955</v>
      </c>
      <c r="G1521" s="4">
        <v>2.915017997</v>
      </c>
      <c r="H1521" s="4">
        <v>2.079898123</v>
      </c>
      <c r="I1521" s="4">
        <v>8.346364755</v>
      </c>
      <c r="J1521" s="4">
        <v>0.626903865</v>
      </c>
      <c r="K1521" s="4">
        <v>15.33795893</v>
      </c>
      <c r="L1521" s="4">
        <v>1.153441232</v>
      </c>
      <c r="M1521" s="4">
        <v>3.702652662</v>
      </c>
      <c r="N1521" s="4">
        <v>2.173324355</v>
      </c>
      <c r="O1521" s="4">
        <v>2.035629213</v>
      </c>
      <c r="P1521" s="4">
        <v>0.726751326</v>
      </c>
      <c r="Q1521" s="4">
        <v>0</v>
      </c>
      <c r="R1521" s="4">
        <v>0</v>
      </c>
      <c r="S1521" s="4">
        <v>1.373719547</v>
      </c>
      <c r="T1521" s="6">
        <f t="shared" si="184"/>
        <v>0.780816149325467</v>
      </c>
      <c r="U1521" s="6">
        <f t="shared" si="185"/>
        <v>0.244421213033652</v>
      </c>
      <c r="V1521" s="6">
        <f t="shared" si="186"/>
        <v>0.155258292289066</v>
      </c>
      <c r="W1521" s="4">
        <f t="shared" si="187"/>
        <v>5.82951827885714</v>
      </c>
      <c r="X1521" s="4">
        <f t="shared" si="188"/>
        <v>4.76803928742857</v>
      </c>
      <c r="Y1521" s="4">
        <f t="shared" si="189"/>
        <v>0.52511771825</v>
      </c>
      <c r="Z1521" s="8">
        <f t="shared" si="190"/>
        <v>0.817913086355967</v>
      </c>
      <c r="AA1521" s="8">
        <f t="shared" si="191"/>
        <v>0.0900790928393739</v>
      </c>
    </row>
    <row r="1522" spans="1:27">
      <c r="A1522" s="4" t="s">
        <v>1547</v>
      </c>
      <c r="B1522" s="4">
        <v>0</v>
      </c>
      <c r="C1522" s="4">
        <v>1.162770091</v>
      </c>
      <c r="D1522" s="4">
        <v>17.22720651</v>
      </c>
      <c r="E1522" s="4">
        <v>0.677225154</v>
      </c>
      <c r="F1522" s="4">
        <v>30.27365679</v>
      </c>
      <c r="G1522" s="4">
        <v>4.038120169</v>
      </c>
      <c r="H1522" s="4">
        <v>2.85047216</v>
      </c>
      <c r="I1522" s="4">
        <v>11.47072735</v>
      </c>
      <c r="J1522" s="4">
        <v>0.857407025</v>
      </c>
      <c r="K1522" s="4">
        <v>21.16027823</v>
      </c>
      <c r="L1522" s="4">
        <v>1.587227988</v>
      </c>
      <c r="M1522" s="4">
        <v>5.092621882</v>
      </c>
      <c r="N1522" s="4">
        <v>2.973437588</v>
      </c>
      <c r="O1522" s="4">
        <v>2.815106696</v>
      </c>
      <c r="P1522" s="4">
        <v>0.997161728</v>
      </c>
      <c r="Q1522" s="4">
        <v>0</v>
      </c>
      <c r="R1522" s="4">
        <v>0</v>
      </c>
      <c r="S1522" s="4">
        <v>1.894430083</v>
      </c>
      <c r="T1522" s="6">
        <f t="shared" si="184"/>
        <v>0.780293249140007</v>
      </c>
      <c r="U1522" s="6">
        <f t="shared" si="185"/>
        <v>0.244731713009532</v>
      </c>
      <c r="V1522" s="6">
        <f t="shared" si="186"/>
        <v>0.155885106752078</v>
      </c>
      <c r="W1522" s="4">
        <f t="shared" si="187"/>
        <v>8.03277869628571</v>
      </c>
      <c r="X1522" s="4">
        <f t="shared" si="188"/>
        <v>6.56525810842857</v>
      </c>
      <c r="Y1522" s="4">
        <f t="shared" si="189"/>
        <v>0.72289795275</v>
      </c>
      <c r="Z1522" s="8">
        <f t="shared" si="190"/>
        <v>0.817308475268252</v>
      </c>
      <c r="AA1522" s="8">
        <f t="shared" si="191"/>
        <v>0.0899935103508157</v>
      </c>
    </row>
    <row r="1523" spans="1:27">
      <c r="A1523" s="4" t="s">
        <v>1548</v>
      </c>
      <c r="B1523" s="4">
        <v>2.009548465</v>
      </c>
      <c r="C1523" s="4">
        <v>3.010333217</v>
      </c>
      <c r="D1523" s="4">
        <v>0</v>
      </c>
      <c r="E1523" s="4">
        <v>9.031929625</v>
      </c>
      <c r="F1523" s="4">
        <v>0</v>
      </c>
      <c r="G1523" s="4">
        <v>4.159821754</v>
      </c>
      <c r="H1523" s="4">
        <v>3.862335463</v>
      </c>
      <c r="I1523" s="4">
        <v>0</v>
      </c>
      <c r="J1523" s="4">
        <v>4.881385822</v>
      </c>
      <c r="K1523" s="4">
        <v>0</v>
      </c>
      <c r="L1523" s="4">
        <v>1.766259252</v>
      </c>
      <c r="M1523" s="4">
        <v>3.84590506</v>
      </c>
      <c r="N1523" s="4">
        <v>0</v>
      </c>
      <c r="O1523" s="4">
        <v>7.498063372</v>
      </c>
      <c r="P1523" s="4">
        <v>0.350078212</v>
      </c>
      <c r="Q1523" s="4">
        <v>3.504868178</v>
      </c>
      <c r="R1523" s="4">
        <v>0</v>
      </c>
      <c r="S1523" s="4">
        <v>2.702706229</v>
      </c>
      <c r="T1523" s="6">
        <f t="shared" si="184"/>
        <v>0.723644667048274</v>
      </c>
      <c r="U1523" s="6">
        <f t="shared" si="185"/>
        <v>0.396475525936115</v>
      </c>
      <c r="V1523" s="6">
        <f t="shared" si="186"/>
        <v>0.581360941627891</v>
      </c>
      <c r="W1523" s="4">
        <f t="shared" si="187"/>
        <v>3.15342407485714</v>
      </c>
      <c r="X1523" s="4">
        <f t="shared" si="188"/>
        <v>2.57023050085714</v>
      </c>
      <c r="Y1523" s="4">
        <f t="shared" si="189"/>
        <v>1.63941315475</v>
      </c>
      <c r="Z1523" s="8">
        <f t="shared" si="190"/>
        <v>0.815060213864061</v>
      </c>
      <c r="AA1523" s="8">
        <f t="shared" si="191"/>
        <v>0.51988350308522</v>
      </c>
    </row>
    <row r="1524" spans="1:27">
      <c r="A1524" s="4" t="s">
        <v>1549</v>
      </c>
      <c r="B1524" s="4">
        <v>10.98402348</v>
      </c>
      <c r="C1524" s="4">
        <v>1.494759955</v>
      </c>
      <c r="D1524" s="4">
        <v>5.225604458</v>
      </c>
      <c r="E1524" s="4">
        <v>0</v>
      </c>
      <c r="F1524" s="4">
        <v>0</v>
      </c>
      <c r="G1524" s="4">
        <v>0.750656602</v>
      </c>
      <c r="H1524" s="4">
        <v>2.251970565</v>
      </c>
      <c r="I1524" s="4">
        <v>5.599837083</v>
      </c>
      <c r="J1524" s="4">
        <v>0.075526861</v>
      </c>
      <c r="K1524" s="4">
        <v>0</v>
      </c>
      <c r="L1524" s="4">
        <v>0</v>
      </c>
      <c r="M1524" s="4">
        <v>1.220264103</v>
      </c>
      <c r="N1524" s="4">
        <v>6.348976471</v>
      </c>
      <c r="O1524" s="4">
        <v>3.616774527</v>
      </c>
      <c r="P1524" s="4">
        <v>0.06857478</v>
      </c>
      <c r="Q1524" s="4">
        <v>1.258901297</v>
      </c>
      <c r="R1524" s="4">
        <v>1.481263203</v>
      </c>
      <c r="S1524" s="4">
        <v>2.410561846</v>
      </c>
      <c r="T1524" s="6">
        <f t="shared" si="184"/>
        <v>0.768795052299413</v>
      </c>
      <c r="U1524" s="6">
        <f t="shared" si="185"/>
        <v>0.443204996218514</v>
      </c>
      <c r="V1524" s="6">
        <f t="shared" si="186"/>
        <v>0.46703573878444</v>
      </c>
      <c r="W1524" s="4">
        <f t="shared" si="187"/>
        <v>2.95814500857143</v>
      </c>
      <c r="X1524" s="4">
        <f t="shared" si="188"/>
        <v>2.408768435</v>
      </c>
      <c r="Y1524" s="4">
        <f t="shared" si="189"/>
        <v>1.3048252815</v>
      </c>
      <c r="Z1524" s="8">
        <f t="shared" si="190"/>
        <v>0.814283420190838</v>
      </c>
      <c r="AA1524" s="8">
        <f t="shared" si="191"/>
        <v>0.441095780537864</v>
      </c>
    </row>
    <row r="1525" spans="1:27">
      <c r="A1525" s="4" t="s">
        <v>1550</v>
      </c>
      <c r="B1525" s="4">
        <v>59.49635217</v>
      </c>
      <c r="C1525" s="4">
        <v>6.845870528</v>
      </c>
      <c r="D1525" s="4">
        <v>94.68092562</v>
      </c>
      <c r="E1525" s="4">
        <v>5.671119948</v>
      </c>
      <c r="F1525" s="4">
        <v>67.96616705</v>
      </c>
      <c r="G1525" s="4">
        <v>33.81162481</v>
      </c>
      <c r="H1525" s="4">
        <v>14.20829616</v>
      </c>
      <c r="I1525" s="4">
        <v>50.53147041</v>
      </c>
      <c r="J1525" s="4">
        <v>5.162575459</v>
      </c>
      <c r="K1525" s="4">
        <v>68.11776048</v>
      </c>
      <c r="L1525" s="4">
        <v>7.761743528</v>
      </c>
      <c r="M1525" s="4">
        <v>10.66352326</v>
      </c>
      <c r="N1525" s="4">
        <v>80.9186601</v>
      </c>
      <c r="O1525" s="4">
        <v>6.604704382</v>
      </c>
      <c r="P1525" s="4">
        <v>4.582090294</v>
      </c>
      <c r="Q1525" s="4">
        <v>5.092161119</v>
      </c>
      <c r="R1525" s="4">
        <v>8.214029591</v>
      </c>
      <c r="S1525" s="4">
        <v>3.382289829</v>
      </c>
      <c r="T1525" s="6">
        <f t="shared" si="184"/>
        <v>0.681561811528458</v>
      </c>
      <c r="U1525" s="6">
        <f t="shared" si="185"/>
        <v>0.0783584072015418</v>
      </c>
      <c r="V1525" s="6">
        <f t="shared" si="186"/>
        <v>0.135769928320994</v>
      </c>
      <c r="W1525" s="4">
        <f t="shared" si="187"/>
        <v>40.3829080408571</v>
      </c>
      <c r="X1525" s="4">
        <f t="shared" si="188"/>
        <v>32.8229196598571</v>
      </c>
      <c r="Y1525" s="4">
        <f t="shared" si="189"/>
        <v>5.31764270825</v>
      </c>
      <c r="Z1525" s="8">
        <f t="shared" si="190"/>
        <v>0.812792373116091</v>
      </c>
      <c r="AA1525" s="8">
        <f t="shared" si="191"/>
        <v>0.131680529368264</v>
      </c>
    </row>
    <row r="1526" spans="1:27">
      <c r="A1526" s="4" t="s">
        <v>1551</v>
      </c>
      <c r="B1526" s="4">
        <v>0</v>
      </c>
      <c r="C1526" s="4">
        <v>0.049166725</v>
      </c>
      <c r="D1526" s="4">
        <v>0</v>
      </c>
      <c r="E1526" s="4">
        <v>0</v>
      </c>
      <c r="F1526" s="4">
        <v>0</v>
      </c>
      <c r="G1526" s="4">
        <v>0</v>
      </c>
      <c r="H1526" s="4">
        <v>0.290512381</v>
      </c>
      <c r="I1526" s="4">
        <v>0.085390278</v>
      </c>
      <c r="J1526" s="4">
        <v>0</v>
      </c>
      <c r="K1526" s="4">
        <v>0</v>
      </c>
      <c r="L1526" s="4">
        <v>0</v>
      </c>
      <c r="M1526" s="4">
        <v>0.19057491</v>
      </c>
      <c r="N1526" s="4">
        <v>0</v>
      </c>
      <c r="O1526" s="4">
        <v>0</v>
      </c>
      <c r="P1526" s="4">
        <v>0</v>
      </c>
      <c r="Q1526" s="4">
        <v>0</v>
      </c>
      <c r="R1526" s="4">
        <v>0</v>
      </c>
      <c r="S1526" s="4">
        <v>0</v>
      </c>
      <c r="T1526" s="6">
        <f t="shared" si="184"/>
        <v>0.857283350855193</v>
      </c>
      <c r="U1526" s="6">
        <f t="shared" si="185"/>
        <v>0.403913031454873</v>
      </c>
      <c r="V1526" s="6">
        <f t="shared" si="186"/>
        <v>0.324155724774323</v>
      </c>
      <c r="W1526" s="4">
        <f t="shared" si="187"/>
        <v>0.0485255865714286</v>
      </c>
      <c r="X1526" s="4">
        <f t="shared" si="188"/>
        <v>0.0394235982857143</v>
      </c>
      <c r="Y1526" s="4">
        <f t="shared" si="189"/>
        <v>0</v>
      </c>
      <c r="Z1526" s="8">
        <f t="shared" si="190"/>
        <v>0.812429093004031</v>
      </c>
      <c r="AA1526" s="8">
        <f t="shared" si="191"/>
        <v>0</v>
      </c>
    </row>
    <row r="1527" spans="1:27">
      <c r="A1527" s="4" t="s">
        <v>1552</v>
      </c>
      <c r="B1527" s="4">
        <v>0</v>
      </c>
      <c r="C1527" s="4">
        <v>0.135722322</v>
      </c>
      <c r="D1527" s="4">
        <v>0</v>
      </c>
      <c r="E1527" s="4">
        <v>0.36312205</v>
      </c>
      <c r="F1527" s="4">
        <v>0</v>
      </c>
      <c r="G1527" s="4">
        <v>0.38568761</v>
      </c>
      <c r="H1527" s="4">
        <v>0.73215619</v>
      </c>
      <c r="I1527" s="4">
        <v>0</v>
      </c>
      <c r="J1527" s="4">
        <v>0.802797723</v>
      </c>
      <c r="K1527" s="4">
        <v>0</v>
      </c>
      <c r="L1527" s="4">
        <v>0.22919952</v>
      </c>
      <c r="M1527" s="4">
        <v>0</v>
      </c>
      <c r="N1527" s="4">
        <v>0</v>
      </c>
      <c r="O1527" s="4">
        <v>0.278274193</v>
      </c>
      <c r="P1527" s="4">
        <v>0.430398276</v>
      </c>
      <c r="Q1527" s="4">
        <v>0.224553525</v>
      </c>
      <c r="R1527" s="4">
        <v>0</v>
      </c>
      <c r="S1527" s="4">
        <v>0.515600439</v>
      </c>
      <c r="T1527" s="6">
        <f t="shared" si="184"/>
        <v>0.780513029860345</v>
      </c>
      <c r="U1527" s="6">
        <f t="shared" si="185"/>
        <v>0.716526793276858</v>
      </c>
      <c r="V1527" s="6">
        <f t="shared" si="186"/>
        <v>0.557923295253226</v>
      </c>
      <c r="W1527" s="4">
        <f t="shared" si="187"/>
        <v>0.230955453142857</v>
      </c>
      <c r="X1527" s="4">
        <f t="shared" si="188"/>
        <v>0.187181633714286</v>
      </c>
      <c r="Y1527" s="4">
        <f t="shared" si="189"/>
        <v>0.29263806</v>
      </c>
      <c r="Z1527" s="8">
        <f t="shared" si="190"/>
        <v>0.81046639586598</v>
      </c>
      <c r="AA1527" s="8">
        <f t="shared" si="191"/>
        <v>1.26707577594624</v>
      </c>
    </row>
    <row r="1528" spans="1:27">
      <c r="A1528" s="4" t="s">
        <v>1553</v>
      </c>
      <c r="B1528" s="4">
        <v>0</v>
      </c>
      <c r="C1528" s="4">
        <v>0.108796448</v>
      </c>
      <c r="D1528" s="4">
        <v>0</v>
      </c>
      <c r="E1528" s="4">
        <v>0.081628315</v>
      </c>
      <c r="F1528" s="4">
        <v>0</v>
      </c>
      <c r="G1528" s="4">
        <v>0</v>
      </c>
      <c r="H1528" s="4">
        <v>0</v>
      </c>
      <c r="I1528" s="4">
        <v>0</v>
      </c>
      <c r="J1528" s="4">
        <v>0.111067999</v>
      </c>
      <c r="K1528" s="4">
        <v>0</v>
      </c>
      <c r="L1528" s="4">
        <v>0.043073705</v>
      </c>
      <c r="M1528" s="4">
        <v>0</v>
      </c>
      <c r="N1528" s="4">
        <v>0</v>
      </c>
      <c r="O1528" s="4">
        <v>0</v>
      </c>
      <c r="P1528" s="4">
        <v>0.040446692</v>
      </c>
      <c r="Q1528" s="4">
        <v>0</v>
      </c>
      <c r="R1528" s="4">
        <v>0.313823513</v>
      </c>
      <c r="S1528" s="4">
        <v>0.07441798</v>
      </c>
      <c r="T1528" s="6">
        <f t="shared" si="184"/>
        <v>0.832381955399812</v>
      </c>
      <c r="U1528" s="6">
        <f t="shared" si="185"/>
        <v>0.190353336351504</v>
      </c>
      <c r="V1528" s="6">
        <f t="shared" si="186"/>
        <v>0.159194205743988</v>
      </c>
      <c r="W1528" s="4">
        <f t="shared" si="187"/>
        <v>0.0272035375714286</v>
      </c>
      <c r="X1528" s="4">
        <f t="shared" si="188"/>
        <v>0.0220202434285714</v>
      </c>
      <c r="Y1528" s="4">
        <f t="shared" si="189"/>
        <v>0.10717204625</v>
      </c>
      <c r="Z1528" s="8">
        <f t="shared" si="190"/>
        <v>0.80946249621957</v>
      </c>
      <c r="AA1528" s="8">
        <f t="shared" si="191"/>
        <v>3.93963637885688</v>
      </c>
    </row>
    <row r="1529" spans="1:27">
      <c r="A1529" s="4" t="s">
        <v>1554</v>
      </c>
      <c r="B1529" s="4">
        <v>4.642453912</v>
      </c>
      <c r="C1529" s="4">
        <v>0.215663929</v>
      </c>
      <c r="D1529" s="4">
        <v>9.362687353</v>
      </c>
      <c r="E1529" s="4">
        <v>1.211633476</v>
      </c>
      <c r="F1529" s="4">
        <v>5.197085324</v>
      </c>
      <c r="G1529" s="4">
        <v>3.222242225</v>
      </c>
      <c r="H1529" s="4">
        <v>0.92029435</v>
      </c>
      <c r="I1529" s="4">
        <v>3.621623207</v>
      </c>
      <c r="J1529" s="4">
        <v>0.802864589</v>
      </c>
      <c r="K1529" s="4">
        <v>5.030512323</v>
      </c>
      <c r="L1529" s="4">
        <v>0.51516613</v>
      </c>
      <c r="M1529" s="4">
        <v>1.419051024</v>
      </c>
      <c r="N1529" s="4">
        <v>7.678633644</v>
      </c>
      <c r="O1529" s="4">
        <v>0.92607765</v>
      </c>
      <c r="P1529" s="4">
        <v>0.204625202</v>
      </c>
      <c r="Q1529" s="4">
        <v>0.390143531</v>
      </c>
      <c r="R1529" s="4">
        <v>0.382532809</v>
      </c>
      <c r="S1529" s="4">
        <v>0.448019757</v>
      </c>
      <c r="T1529" s="6">
        <f t="shared" si="184"/>
        <v>0.674127590763828</v>
      </c>
      <c r="U1529" s="6">
        <f t="shared" si="185"/>
        <v>0.0836325672963533</v>
      </c>
      <c r="V1529" s="6">
        <f t="shared" si="186"/>
        <v>0.105051011238317</v>
      </c>
      <c r="W1529" s="4">
        <f t="shared" si="187"/>
        <v>3.53886579557143</v>
      </c>
      <c r="X1529" s="4">
        <f t="shared" si="188"/>
        <v>2.85627550957143</v>
      </c>
      <c r="Y1529" s="4">
        <f t="shared" si="189"/>
        <v>0.35633032475</v>
      </c>
      <c r="Z1529" s="8">
        <f t="shared" si="190"/>
        <v>0.80711608593516</v>
      </c>
      <c r="AA1529" s="8">
        <f t="shared" si="191"/>
        <v>0.100690544749087</v>
      </c>
    </row>
    <row r="1530" spans="1:27">
      <c r="A1530" s="4" t="s">
        <v>1555</v>
      </c>
      <c r="B1530" s="4">
        <v>0</v>
      </c>
      <c r="C1530" s="4">
        <v>0</v>
      </c>
      <c r="D1530" s="4">
        <v>0</v>
      </c>
      <c r="E1530" s="4">
        <v>1.286382929</v>
      </c>
      <c r="F1530" s="4">
        <v>0</v>
      </c>
      <c r="G1530" s="4">
        <v>6.235650112</v>
      </c>
      <c r="H1530" s="4">
        <v>2.1550133</v>
      </c>
      <c r="I1530" s="4">
        <v>0</v>
      </c>
      <c r="J1530" s="4">
        <v>0.544901719</v>
      </c>
      <c r="K1530" s="4">
        <v>0.936313419</v>
      </c>
      <c r="L1530" s="4">
        <v>1.967774741</v>
      </c>
      <c r="M1530" s="4">
        <v>2.343778968</v>
      </c>
      <c r="N1530" s="4">
        <v>0</v>
      </c>
      <c r="O1530" s="4">
        <v>1.993411014</v>
      </c>
      <c r="P1530" s="4">
        <v>0.205008187</v>
      </c>
      <c r="Q1530" s="4">
        <v>0</v>
      </c>
      <c r="R1530" s="4">
        <v>0</v>
      </c>
      <c r="S1530" s="4">
        <v>0.462311347</v>
      </c>
      <c r="T1530" s="6">
        <f t="shared" si="184"/>
        <v>0.780295293706135</v>
      </c>
      <c r="U1530" s="6">
        <f t="shared" si="185"/>
        <v>0.330176432937096</v>
      </c>
      <c r="V1530" s="6">
        <f t="shared" si="186"/>
        <v>0.0976572164076815</v>
      </c>
      <c r="W1530" s="4">
        <f t="shared" si="187"/>
        <v>1.38243519157143</v>
      </c>
      <c r="X1530" s="4">
        <f t="shared" si="188"/>
        <v>1.11231140871429</v>
      </c>
      <c r="Y1530" s="4">
        <f t="shared" si="189"/>
        <v>0.1668298835</v>
      </c>
      <c r="Z1530" s="8">
        <f t="shared" si="190"/>
        <v>0.804602932199599</v>
      </c>
      <c r="AA1530" s="8">
        <f t="shared" si="191"/>
        <v>0.120678267246917</v>
      </c>
    </row>
    <row r="1531" spans="1:27">
      <c r="A1531" s="4" t="s">
        <v>1556</v>
      </c>
      <c r="B1531" s="4">
        <v>46.86590388</v>
      </c>
      <c r="C1531" s="4">
        <v>12.08862971</v>
      </c>
      <c r="D1531" s="4">
        <v>233.0352184</v>
      </c>
      <c r="E1531" s="4">
        <v>9.558207248</v>
      </c>
      <c r="F1531" s="4">
        <v>127.8338895</v>
      </c>
      <c r="G1531" s="4">
        <v>34.90931883</v>
      </c>
      <c r="H1531" s="4">
        <v>14.11884704</v>
      </c>
      <c r="I1531" s="4">
        <v>152.4641743</v>
      </c>
      <c r="J1531" s="4">
        <v>7.075338786</v>
      </c>
      <c r="K1531" s="4">
        <v>116.676253</v>
      </c>
      <c r="L1531" s="4">
        <v>3.181844638</v>
      </c>
      <c r="M1531" s="4">
        <v>31.95166138</v>
      </c>
      <c r="N1531" s="4">
        <v>73.14177369</v>
      </c>
      <c r="O1531" s="4">
        <v>0</v>
      </c>
      <c r="P1531" s="4">
        <v>10.05443172</v>
      </c>
      <c r="Q1531" s="4">
        <v>3.594637534</v>
      </c>
      <c r="R1531" s="4">
        <v>7.079965113</v>
      </c>
      <c r="S1531" s="4">
        <v>3.951553791</v>
      </c>
      <c r="T1531" s="6">
        <f t="shared" si="184"/>
        <v>0.736959113149362</v>
      </c>
      <c r="U1531" s="6">
        <f t="shared" si="185"/>
        <v>0.179634844266938</v>
      </c>
      <c r="V1531" s="6">
        <f t="shared" si="186"/>
        <v>0.151710752196292</v>
      </c>
      <c r="W1531" s="4">
        <f t="shared" si="187"/>
        <v>68.3442878011429</v>
      </c>
      <c r="X1531" s="4">
        <f t="shared" si="188"/>
        <v>54.9272922562857</v>
      </c>
      <c r="Y1531" s="4">
        <f t="shared" si="189"/>
        <v>6.1701470395</v>
      </c>
      <c r="Z1531" s="8">
        <f t="shared" si="190"/>
        <v>0.803685194819855</v>
      </c>
      <c r="AA1531" s="8">
        <f t="shared" si="191"/>
        <v>0.0902803619441159</v>
      </c>
    </row>
    <row r="1532" spans="1:27">
      <c r="A1532" s="4" t="s">
        <v>1557</v>
      </c>
      <c r="B1532" s="4">
        <v>70.27246498</v>
      </c>
      <c r="C1532" s="4">
        <v>7.283925191</v>
      </c>
      <c r="D1532" s="4">
        <v>278.9368699</v>
      </c>
      <c r="E1532" s="4">
        <v>12.31404346</v>
      </c>
      <c r="F1532" s="4">
        <v>171.5071614</v>
      </c>
      <c r="G1532" s="4">
        <v>50.09096106</v>
      </c>
      <c r="H1532" s="4">
        <v>26.45953302</v>
      </c>
      <c r="I1532" s="4">
        <v>182.9785591</v>
      </c>
      <c r="J1532" s="4">
        <v>10.53730451</v>
      </c>
      <c r="K1532" s="4">
        <v>154.5733776</v>
      </c>
      <c r="L1532" s="4">
        <v>6.456275924</v>
      </c>
      <c r="M1532" s="4">
        <v>37.91987867</v>
      </c>
      <c r="N1532" s="4">
        <v>98.80820414</v>
      </c>
      <c r="O1532" s="4">
        <v>4.138901283</v>
      </c>
      <c r="P1532" s="4">
        <v>13.53312416</v>
      </c>
      <c r="Q1532" s="4">
        <v>7.914863069</v>
      </c>
      <c r="R1532" s="4">
        <v>10.4481521</v>
      </c>
      <c r="S1532" s="4">
        <v>7.88337733</v>
      </c>
      <c r="T1532" s="6">
        <f t="shared" si="184"/>
        <v>0.721452355019496</v>
      </c>
      <c r="U1532" s="6">
        <f t="shared" si="185"/>
        <v>0.164784122776303</v>
      </c>
      <c r="V1532" s="6">
        <f t="shared" si="186"/>
        <v>0.147231511873943</v>
      </c>
      <c r="W1532" s="4">
        <f t="shared" si="187"/>
        <v>88.123565573</v>
      </c>
      <c r="X1532" s="4">
        <f t="shared" si="188"/>
        <v>70.773214461</v>
      </c>
      <c r="Y1532" s="4">
        <f t="shared" si="189"/>
        <v>9.94487916475</v>
      </c>
      <c r="Z1532" s="8">
        <f t="shared" si="190"/>
        <v>0.803113378366116</v>
      </c>
      <c r="AA1532" s="8">
        <f t="shared" si="191"/>
        <v>0.112851529554962</v>
      </c>
    </row>
    <row r="1533" spans="1:27">
      <c r="A1533" s="4" t="s">
        <v>1558</v>
      </c>
      <c r="B1533" s="4">
        <v>4.326198267</v>
      </c>
      <c r="C1533" s="4">
        <v>2.610786641</v>
      </c>
      <c r="D1533" s="4">
        <v>38.44478744</v>
      </c>
      <c r="E1533" s="4">
        <v>2.033751014</v>
      </c>
      <c r="F1533" s="4">
        <v>74.71732191</v>
      </c>
      <c r="G1533" s="4">
        <v>6.793695045</v>
      </c>
      <c r="H1533" s="4">
        <v>8.103539001</v>
      </c>
      <c r="I1533" s="4">
        <v>31.98410833</v>
      </c>
      <c r="J1533" s="4">
        <v>2.507615816</v>
      </c>
      <c r="K1533" s="4">
        <v>38.79992859</v>
      </c>
      <c r="L1533" s="4">
        <v>4.974818919</v>
      </c>
      <c r="M1533" s="4">
        <v>12.81313829</v>
      </c>
      <c r="N1533" s="4">
        <v>13.85554971</v>
      </c>
      <c r="O1533" s="4">
        <v>4.720971514</v>
      </c>
      <c r="P1533" s="4">
        <v>1.851052522</v>
      </c>
      <c r="Q1533" s="4">
        <v>1.080100893</v>
      </c>
      <c r="R1533" s="4">
        <v>0.874642837</v>
      </c>
      <c r="S1533" s="4">
        <v>5.561550641</v>
      </c>
      <c r="T1533" s="6">
        <f t="shared" si="184"/>
        <v>0.743765560528688</v>
      </c>
      <c r="U1533" s="6">
        <f t="shared" si="185"/>
        <v>0.25166022933622</v>
      </c>
      <c r="V1533" s="6">
        <f t="shared" si="186"/>
        <v>0.102915803457411</v>
      </c>
      <c r="W1533" s="4">
        <f t="shared" si="187"/>
        <v>19.5757256168571</v>
      </c>
      <c r="X1533" s="4">
        <f t="shared" si="188"/>
        <v>15.6651615955714</v>
      </c>
      <c r="Y1533" s="4">
        <f t="shared" si="189"/>
        <v>2.34183672325</v>
      </c>
      <c r="Z1533" s="8">
        <f t="shared" si="190"/>
        <v>0.800234019528848</v>
      </c>
      <c r="AA1533" s="8">
        <f t="shared" si="191"/>
        <v>0.119629625439447</v>
      </c>
    </row>
    <row r="1534" spans="1:27">
      <c r="A1534" s="4" t="s">
        <v>1559</v>
      </c>
      <c r="B1534" s="4">
        <v>2.19621485</v>
      </c>
      <c r="C1534" s="4">
        <v>0</v>
      </c>
      <c r="D1534" s="4">
        <v>0</v>
      </c>
      <c r="E1534" s="4">
        <v>1.256981239</v>
      </c>
      <c r="F1534" s="4">
        <v>0</v>
      </c>
      <c r="G1534" s="4">
        <v>0</v>
      </c>
      <c r="H1534" s="4">
        <v>0.085289047</v>
      </c>
      <c r="I1534" s="4">
        <v>0</v>
      </c>
      <c r="J1534" s="4">
        <v>1.047462867</v>
      </c>
      <c r="K1534" s="4">
        <v>0.918337223</v>
      </c>
      <c r="L1534" s="4">
        <v>0.255678043</v>
      </c>
      <c r="M1534" s="4">
        <v>0.287024328</v>
      </c>
      <c r="N1534" s="4">
        <v>0</v>
      </c>
      <c r="O1534" s="4">
        <v>0.321709704</v>
      </c>
      <c r="P1534" s="4">
        <v>0.118865072</v>
      </c>
      <c r="Q1534" s="4">
        <v>0.130282298</v>
      </c>
      <c r="R1534" s="4">
        <v>0</v>
      </c>
      <c r="S1534" s="4">
        <v>0</v>
      </c>
      <c r="T1534" s="6">
        <f t="shared" si="184"/>
        <v>0.787696436868423</v>
      </c>
      <c r="U1534" s="6">
        <f t="shared" si="185"/>
        <v>0.350324752157641</v>
      </c>
      <c r="V1534" s="6">
        <f t="shared" si="186"/>
        <v>0.146799699663026</v>
      </c>
      <c r="W1534" s="4">
        <f t="shared" si="187"/>
        <v>0.505497876571429</v>
      </c>
      <c r="X1534" s="4">
        <f t="shared" si="188"/>
        <v>0.404316023571429</v>
      </c>
      <c r="Y1534" s="4">
        <f t="shared" si="189"/>
        <v>0.0622868425</v>
      </c>
      <c r="Z1534" s="8">
        <f t="shared" si="190"/>
        <v>0.799837234359376</v>
      </c>
      <c r="AA1534" s="8">
        <f t="shared" si="191"/>
        <v>0.123218801476407</v>
      </c>
    </row>
    <row r="1535" spans="1:27">
      <c r="A1535" s="4" t="s">
        <v>1560</v>
      </c>
      <c r="B1535" s="4">
        <v>0</v>
      </c>
      <c r="C1535" s="4">
        <v>0.936689891</v>
      </c>
      <c r="D1535" s="4">
        <v>0</v>
      </c>
      <c r="E1535" s="4">
        <v>1.599110237</v>
      </c>
      <c r="F1535" s="4">
        <v>0</v>
      </c>
      <c r="G1535" s="4">
        <v>0.382003792</v>
      </c>
      <c r="H1535" s="4">
        <v>1.656249071</v>
      </c>
      <c r="I1535" s="4">
        <v>0</v>
      </c>
      <c r="J1535" s="4">
        <v>2.700434379</v>
      </c>
      <c r="K1535" s="4">
        <v>0</v>
      </c>
      <c r="L1535" s="4">
        <v>0.489746141</v>
      </c>
      <c r="M1535" s="4">
        <v>0.467734771</v>
      </c>
      <c r="N1535" s="4">
        <v>0</v>
      </c>
      <c r="O1535" s="4">
        <v>0</v>
      </c>
      <c r="P1535" s="4">
        <v>0.165069211</v>
      </c>
      <c r="Q1535" s="4">
        <v>0.120295142</v>
      </c>
      <c r="R1535" s="4">
        <v>0</v>
      </c>
      <c r="S1535" s="4">
        <v>0.647541099</v>
      </c>
      <c r="T1535" s="6">
        <f t="shared" si="184"/>
        <v>0.784224655744105</v>
      </c>
      <c r="U1535" s="6">
        <f t="shared" si="185"/>
        <v>0.315362847887577</v>
      </c>
      <c r="V1535" s="6">
        <f t="shared" si="186"/>
        <v>0.588167722441164</v>
      </c>
      <c r="W1535" s="4">
        <f t="shared" si="187"/>
        <v>0.653436141571429</v>
      </c>
      <c r="X1535" s="4">
        <f t="shared" si="188"/>
        <v>0.522559327285714</v>
      </c>
      <c r="Y1535" s="4">
        <f t="shared" si="189"/>
        <v>0.233226363</v>
      </c>
      <c r="Z1535" s="8">
        <f t="shared" si="190"/>
        <v>0.79970986304649</v>
      </c>
      <c r="AA1535" s="8">
        <f t="shared" si="191"/>
        <v>0.356922961804838</v>
      </c>
    </row>
    <row r="1536" spans="1:27">
      <c r="A1536" s="4" t="s">
        <v>1561</v>
      </c>
      <c r="B1536" s="4">
        <v>1.45168362</v>
      </c>
      <c r="C1536" s="4">
        <v>0.10377191</v>
      </c>
      <c r="D1536" s="4">
        <v>0</v>
      </c>
      <c r="E1536" s="4">
        <v>0.091217987</v>
      </c>
      <c r="F1536" s="4">
        <v>0</v>
      </c>
      <c r="G1536" s="4">
        <v>0.276264388</v>
      </c>
      <c r="H1536" s="4">
        <v>0.691816343</v>
      </c>
      <c r="I1536" s="4">
        <v>0</v>
      </c>
      <c r="J1536" s="4">
        <v>0.227662965</v>
      </c>
      <c r="K1536" s="4">
        <v>0</v>
      </c>
      <c r="L1536" s="4">
        <v>1.069306007</v>
      </c>
      <c r="M1536" s="4">
        <v>0.294041761</v>
      </c>
      <c r="N1536" s="4">
        <v>0</v>
      </c>
      <c r="O1536" s="4">
        <v>0.49465087</v>
      </c>
      <c r="P1536" s="4">
        <v>0.030603295</v>
      </c>
      <c r="Q1536" s="4">
        <v>0</v>
      </c>
      <c r="R1536" s="4">
        <v>0</v>
      </c>
      <c r="S1536" s="4">
        <v>0.69847732</v>
      </c>
      <c r="T1536" s="6">
        <f t="shared" si="184"/>
        <v>0.766910325211091</v>
      </c>
      <c r="U1536" s="6">
        <f t="shared" si="185"/>
        <v>0.539527448338607</v>
      </c>
      <c r="V1536" s="6">
        <f t="shared" si="186"/>
        <v>0.633752004019848</v>
      </c>
      <c r="W1536" s="4">
        <f t="shared" si="187"/>
        <v>0.373536321142857</v>
      </c>
      <c r="X1536" s="4">
        <f t="shared" si="188"/>
        <v>0.297951657571429</v>
      </c>
      <c r="Y1536" s="4">
        <f t="shared" si="189"/>
        <v>0.18227015375</v>
      </c>
      <c r="Z1536" s="8">
        <f t="shared" si="190"/>
        <v>0.797651100326274</v>
      </c>
      <c r="AA1536" s="8">
        <f t="shared" si="191"/>
        <v>0.487958314715777</v>
      </c>
    </row>
    <row r="1537" spans="1:27">
      <c r="A1537" s="4" t="s">
        <v>1562</v>
      </c>
      <c r="B1537" s="4">
        <v>0</v>
      </c>
      <c r="C1537" s="4">
        <v>21.55681741</v>
      </c>
      <c r="D1537" s="4">
        <v>0</v>
      </c>
      <c r="E1537" s="4">
        <v>74.54116591</v>
      </c>
      <c r="F1537" s="4">
        <v>21.28035856</v>
      </c>
      <c r="G1537" s="4">
        <v>227.0909481</v>
      </c>
      <c r="H1537" s="4">
        <v>227.2089142</v>
      </c>
      <c r="I1537" s="4">
        <v>196.7270601</v>
      </c>
      <c r="J1537" s="4">
        <v>86.1344563</v>
      </c>
      <c r="K1537" s="4">
        <v>12.03419042</v>
      </c>
      <c r="L1537" s="4">
        <v>112.4028771</v>
      </c>
      <c r="M1537" s="4">
        <v>19.17419509</v>
      </c>
      <c r="N1537" s="4">
        <v>0</v>
      </c>
      <c r="O1537" s="4">
        <v>29.23337175</v>
      </c>
      <c r="P1537" s="4">
        <v>14.49547752</v>
      </c>
      <c r="Q1537" s="4">
        <v>72.34071999</v>
      </c>
      <c r="R1537" s="4">
        <v>226.4296481</v>
      </c>
      <c r="S1537" s="4">
        <v>112.3966893</v>
      </c>
      <c r="T1537" s="6">
        <f t="shared" si="184"/>
        <v>0.731486074394806</v>
      </c>
      <c r="U1537" s="6">
        <f t="shared" si="185"/>
        <v>0.697410086959963</v>
      </c>
      <c r="V1537" s="6">
        <f t="shared" si="186"/>
        <v>0.418939095676115</v>
      </c>
      <c r="W1537" s="4">
        <f t="shared" si="187"/>
        <v>81.6683148828571</v>
      </c>
      <c r="X1537" s="4">
        <f t="shared" si="188"/>
        <v>65.10087868</v>
      </c>
      <c r="Y1537" s="4">
        <f t="shared" si="189"/>
        <v>106.4156337275</v>
      </c>
      <c r="Z1537" s="8">
        <f t="shared" si="190"/>
        <v>0.797137528469627</v>
      </c>
      <c r="AA1537" s="8">
        <f t="shared" si="191"/>
        <v>1.30302227834797</v>
      </c>
    </row>
    <row r="1538" spans="1:27">
      <c r="A1538" s="4" t="s">
        <v>1563</v>
      </c>
      <c r="B1538" s="4">
        <v>0</v>
      </c>
      <c r="C1538" s="4">
        <v>0</v>
      </c>
      <c r="D1538" s="4">
        <v>0</v>
      </c>
      <c r="E1538" s="4">
        <v>0</v>
      </c>
      <c r="F1538" s="4">
        <v>0</v>
      </c>
      <c r="G1538" s="4">
        <v>0</v>
      </c>
      <c r="H1538" s="4">
        <v>0.070751514</v>
      </c>
      <c r="I1538" s="4">
        <v>0</v>
      </c>
      <c r="J1538" s="4">
        <v>0.025717063</v>
      </c>
      <c r="K1538" s="4">
        <v>0</v>
      </c>
      <c r="L1538" s="4">
        <v>0.030591518</v>
      </c>
      <c r="M1538" s="4">
        <v>0</v>
      </c>
      <c r="N1538" s="4">
        <v>0</v>
      </c>
      <c r="O1538" s="4">
        <v>0</v>
      </c>
      <c r="P1538" s="4">
        <v>0</v>
      </c>
      <c r="Q1538" s="4">
        <v>0</v>
      </c>
      <c r="R1538" s="4">
        <v>0</v>
      </c>
      <c r="S1538" s="4">
        <v>0</v>
      </c>
      <c r="T1538" s="6">
        <f t="shared" ref="T1538:T1601" si="192">TTEST(B1538:H1538,I1538:O1538,2,2)</f>
        <v>0.859098216418834</v>
      </c>
      <c r="U1538" s="6">
        <f t="shared" ref="U1538:U1601" si="193">TTEST(B1538:H1538,P1538:S1538,2,2)</f>
        <v>0.478996856624381</v>
      </c>
      <c r="V1538" s="6">
        <f t="shared" ref="V1538:V1601" si="194">TTEST(I1538:O1538,P1538:S1538,2,2)</f>
        <v>0.284427907783062</v>
      </c>
      <c r="W1538" s="4">
        <f t="shared" ref="W1538:W1601" si="195">AVERAGE(B1538:H1538)</f>
        <v>0.0101073591428571</v>
      </c>
      <c r="X1538" s="4">
        <f t="shared" ref="X1538:X1601" si="196">AVERAGE(I1538:O1538)</f>
        <v>0.008044083</v>
      </c>
      <c r="Y1538" s="4">
        <f t="shared" ref="Y1538:Y1601" si="197">AVERAGE(P1538:S1538)</f>
        <v>0</v>
      </c>
      <c r="Z1538" s="8">
        <f t="shared" ref="Z1538:Z1601" si="198">X1538/W1538</f>
        <v>0.795863972607003</v>
      </c>
      <c r="AA1538" s="8">
        <f t="shared" ref="AA1538:AA1601" si="199">Y1538/W1538</f>
        <v>0</v>
      </c>
    </row>
    <row r="1539" spans="1:27">
      <c r="A1539" s="4" t="s">
        <v>1564</v>
      </c>
      <c r="B1539" s="4">
        <v>0</v>
      </c>
      <c r="C1539" s="4">
        <v>0.236769436</v>
      </c>
      <c r="D1539" s="4">
        <v>0</v>
      </c>
      <c r="E1539" s="4">
        <v>0.468539181</v>
      </c>
      <c r="F1539" s="4">
        <v>0</v>
      </c>
      <c r="G1539" s="4">
        <v>0</v>
      </c>
      <c r="H1539" s="4">
        <v>0.271755856</v>
      </c>
      <c r="I1539" s="4">
        <v>0</v>
      </c>
      <c r="J1539" s="4">
        <v>0.485209587</v>
      </c>
      <c r="K1539" s="4">
        <v>0</v>
      </c>
      <c r="L1539" s="4">
        <v>0</v>
      </c>
      <c r="M1539" s="4">
        <v>0.291936417</v>
      </c>
      <c r="N1539" s="4">
        <v>0</v>
      </c>
      <c r="O1539" s="4">
        <v>0</v>
      </c>
      <c r="P1539" s="4">
        <v>0.133073871</v>
      </c>
      <c r="Q1539" s="4">
        <v>0</v>
      </c>
      <c r="R1539" s="4">
        <v>0</v>
      </c>
      <c r="S1539" s="4">
        <v>0</v>
      </c>
      <c r="T1539" s="6">
        <f t="shared" si="192"/>
        <v>0.786716576045223</v>
      </c>
      <c r="U1539" s="6">
        <f t="shared" si="193"/>
        <v>0.31266346027658</v>
      </c>
      <c r="V1539" s="6">
        <f t="shared" si="194"/>
        <v>0.473659844775726</v>
      </c>
      <c r="W1539" s="4">
        <f t="shared" si="195"/>
        <v>0.139580639</v>
      </c>
      <c r="X1539" s="4">
        <f t="shared" si="196"/>
        <v>0.111020857714286</v>
      </c>
      <c r="Y1539" s="4">
        <f t="shared" si="197"/>
        <v>0.03326846775</v>
      </c>
      <c r="Z1539" s="8">
        <f t="shared" si="198"/>
        <v>0.795388662135912</v>
      </c>
      <c r="AA1539" s="8">
        <f t="shared" si="199"/>
        <v>0.23834586220801</v>
      </c>
    </row>
    <row r="1540" spans="1:27">
      <c r="A1540" s="4" t="s">
        <v>1565</v>
      </c>
      <c r="B1540" s="4">
        <v>0.796963572</v>
      </c>
      <c r="C1540" s="4">
        <v>0</v>
      </c>
      <c r="D1540" s="4">
        <v>0</v>
      </c>
      <c r="E1540" s="4">
        <v>0</v>
      </c>
      <c r="F1540" s="4">
        <v>0</v>
      </c>
      <c r="G1540" s="4">
        <v>0.311954347</v>
      </c>
      <c r="H1540" s="4">
        <v>0</v>
      </c>
      <c r="I1540" s="4">
        <v>0</v>
      </c>
      <c r="J1540" s="4">
        <v>0</v>
      </c>
      <c r="K1540" s="4">
        <v>0</v>
      </c>
      <c r="L1540" s="4">
        <v>0.201377971</v>
      </c>
      <c r="M1540" s="4">
        <v>0.643495414</v>
      </c>
      <c r="N1540" s="4">
        <v>0</v>
      </c>
      <c r="O1540" s="4">
        <v>0.03674661</v>
      </c>
      <c r="P1540" s="4">
        <v>0</v>
      </c>
      <c r="Q1540" s="4">
        <v>0</v>
      </c>
      <c r="R1540" s="4">
        <v>0.039343642</v>
      </c>
      <c r="S1540" s="4">
        <v>0</v>
      </c>
      <c r="T1540" s="6">
        <f t="shared" si="192"/>
        <v>0.828347770638924</v>
      </c>
      <c r="U1540" s="6">
        <f t="shared" si="193"/>
        <v>0.365930717025541</v>
      </c>
      <c r="V1540" s="6">
        <f t="shared" si="194"/>
        <v>0.369513758989047</v>
      </c>
      <c r="W1540" s="4">
        <f t="shared" si="195"/>
        <v>0.158416845571429</v>
      </c>
      <c r="X1540" s="4">
        <f t="shared" si="196"/>
        <v>0.125945713571429</v>
      </c>
      <c r="Y1540" s="4">
        <f t="shared" si="197"/>
        <v>0.0098359105</v>
      </c>
      <c r="Z1540" s="8">
        <f t="shared" si="198"/>
        <v>0.795027278299396</v>
      </c>
      <c r="AA1540" s="8">
        <f t="shared" si="199"/>
        <v>0.0620887915330007</v>
      </c>
    </row>
    <row r="1541" spans="1:27">
      <c r="A1541" s="4" t="s">
        <v>1566</v>
      </c>
      <c r="B1541" s="4">
        <v>0</v>
      </c>
      <c r="C1541" s="4">
        <v>0.110427195</v>
      </c>
      <c r="D1541" s="4">
        <v>0</v>
      </c>
      <c r="E1541" s="4">
        <v>0.641988502</v>
      </c>
      <c r="F1541" s="4">
        <v>0</v>
      </c>
      <c r="G1541" s="4">
        <v>0.406372203</v>
      </c>
      <c r="H1541" s="4">
        <v>0.282315485</v>
      </c>
      <c r="I1541" s="4">
        <v>0</v>
      </c>
      <c r="J1541" s="4">
        <v>0.173813875</v>
      </c>
      <c r="K1541" s="4">
        <v>0</v>
      </c>
      <c r="L1541" s="4">
        <v>0.346073032</v>
      </c>
      <c r="M1541" s="4">
        <v>0.193238018</v>
      </c>
      <c r="N1541" s="4">
        <v>0</v>
      </c>
      <c r="O1541" s="4">
        <v>0.430602201</v>
      </c>
      <c r="P1541" s="4">
        <v>0.161110088</v>
      </c>
      <c r="Q1541" s="4">
        <v>0.158160769</v>
      </c>
      <c r="R1541" s="4">
        <v>0</v>
      </c>
      <c r="S1541" s="4">
        <v>0.249895004</v>
      </c>
      <c r="T1541" s="6">
        <f t="shared" si="192"/>
        <v>0.718958570898727</v>
      </c>
      <c r="U1541" s="6">
        <f t="shared" si="193"/>
        <v>0.643889620803898</v>
      </c>
      <c r="V1541" s="6">
        <f t="shared" si="194"/>
        <v>0.833701558778187</v>
      </c>
      <c r="W1541" s="4">
        <f t="shared" si="195"/>
        <v>0.205871912142857</v>
      </c>
      <c r="X1541" s="4">
        <f t="shared" si="196"/>
        <v>0.163389589428571</v>
      </c>
      <c r="Y1541" s="4">
        <f t="shared" si="197"/>
        <v>0.14229146525</v>
      </c>
      <c r="Z1541" s="8">
        <f t="shared" si="198"/>
        <v>0.79364682499861</v>
      </c>
      <c r="AA1541" s="8">
        <f t="shared" si="199"/>
        <v>0.691165024742482</v>
      </c>
    </row>
    <row r="1542" spans="1:27">
      <c r="A1542" s="4" t="s">
        <v>1567</v>
      </c>
      <c r="B1542" s="4">
        <v>2.952325349</v>
      </c>
      <c r="C1542" s="4">
        <v>2.652686069</v>
      </c>
      <c r="D1542" s="4">
        <v>12.9968251</v>
      </c>
      <c r="E1542" s="4">
        <v>0.896271954</v>
      </c>
      <c r="F1542" s="4">
        <v>13.39241981</v>
      </c>
      <c r="G1542" s="4">
        <v>7.063838686</v>
      </c>
      <c r="H1542" s="4">
        <v>2.812947345</v>
      </c>
      <c r="I1542" s="4">
        <v>13.09607347</v>
      </c>
      <c r="J1542" s="4">
        <v>0</v>
      </c>
      <c r="K1542" s="4">
        <v>9.935455976</v>
      </c>
      <c r="L1542" s="4">
        <v>2.289795963</v>
      </c>
      <c r="M1542" s="4">
        <v>2.234919584</v>
      </c>
      <c r="N1542" s="4">
        <v>1.764093054</v>
      </c>
      <c r="O1542" s="4">
        <v>4.472224336</v>
      </c>
      <c r="P1542" s="4">
        <v>0.450511093</v>
      </c>
      <c r="Q1542" s="4">
        <v>1.694098389</v>
      </c>
      <c r="R1542" s="4">
        <v>1.046824692</v>
      </c>
      <c r="S1542" s="4">
        <v>3.421754287</v>
      </c>
      <c r="T1542" s="6">
        <f t="shared" si="192"/>
        <v>0.641033496332767</v>
      </c>
      <c r="U1542" s="6">
        <f t="shared" si="193"/>
        <v>0.132509015252295</v>
      </c>
      <c r="V1542" s="6">
        <f t="shared" si="194"/>
        <v>0.239343767805632</v>
      </c>
      <c r="W1542" s="4">
        <f t="shared" si="195"/>
        <v>6.10961633042857</v>
      </c>
      <c r="X1542" s="4">
        <f t="shared" si="196"/>
        <v>4.82750891185714</v>
      </c>
      <c r="Y1542" s="4">
        <f t="shared" si="197"/>
        <v>1.65329711525</v>
      </c>
      <c r="Z1542" s="8">
        <f t="shared" si="198"/>
        <v>0.790149274646598</v>
      </c>
      <c r="AA1542" s="8">
        <f t="shared" si="199"/>
        <v>0.270605718237306</v>
      </c>
    </row>
    <row r="1543" spans="1:27">
      <c r="A1543" s="4" t="s">
        <v>1568</v>
      </c>
      <c r="B1543" s="4">
        <v>65.77113205</v>
      </c>
      <c r="C1543" s="4">
        <v>9.840573337</v>
      </c>
      <c r="D1543" s="4">
        <v>129.2670912</v>
      </c>
      <c r="E1543" s="4">
        <v>7.567700372</v>
      </c>
      <c r="F1543" s="4">
        <v>89.2438109</v>
      </c>
      <c r="G1543" s="4">
        <v>35.91109066</v>
      </c>
      <c r="H1543" s="4">
        <v>21.12704561</v>
      </c>
      <c r="I1543" s="4">
        <v>66.86668894</v>
      </c>
      <c r="J1543" s="4">
        <v>6.350161111</v>
      </c>
      <c r="K1543" s="4">
        <v>82.38453686</v>
      </c>
      <c r="L1543" s="4">
        <v>9.22415622</v>
      </c>
      <c r="M1543" s="4">
        <v>18.09167041</v>
      </c>
      <c r="N1543" s="4">
        <v>92.54879131</v>
      </c>
      <c r="O1543" s="4">
        <v>7.794834049</v>
      </c>
      <c r="P1543" s="4">
        <v>5.121873347</v>
      </c>
      <c r="Q1543" s="4">
        <v>6.047130976</v>
      </c>
      <c r="R1543" s="4">
        <v>8.601695709</v>
      </c>
      <c r="S1543" s="4">
        <v>3.881792864</v>
      </c>
      <c r="T1543" s="6">
        <f t="shared" si="192"/>
        <v>0.641360309778785</v>
      </c>
      <c r="U1543" s="6">
        <f t="shared" si="193"/>
        <v>0.0844023435916941</v>
      </c>
      <c r="V1543" s="6">
        <f t="shared" si="194"/>
        <v>0.113266533688214</v>
      </c>
      <c r="W1543" s="4">
        <f t="shared" si="195"/>
        <v>51.2469205898571</v>
      </c>
      <c r="X1543" s="4">
        <f t="shared" si="196"/>
        <v>40.4658341285714</v>
      </c>
      <c r="Y1543" s="4">
        <f t="shared" si="197"/>
        <v>5.913123224</v>
      </c>
      <c r="Z1543" s="8">
        <f t="shared" si="198"/>
        <v>0.789624696719445</v>
      </c>
      <c r="AA1543" s="8">
        <f t="shared" si="199"/>
        <v>0.115384947152714</v>
      </c>
    </row>
    <row r="1544" spans="1:27">
      <c r="A1544" s="4" t="s">
        <v>1569</v>
      </c>
      <c r="B1544" s="4">
        <v>7.276865506</v>
      </c>
      <c r="C1544" s="4">
        <v>4.473722833</v>
      </c>
      <c r="D1544" s="4">
        <v>20.9196154</v>
      </c>
      <c r="E1544" s="4">
        <v>1.089832551</v>
      </c>
      <c r="F1544" s="4">
        <v>3.142893244</v>
      </c>
      <c r="G1544" s="4">
        <v>3.391703731</v>
      </c>
      <c r="H1544" s="4">
        <v>14.60352345</v>
      </c>
      <c r="I1544" s="4">
        <v>25.71225921</v>
      </c>
      <c r="J1544" s="4">
        <v>1.661175022</v>
      </c>
      <c r="K1544" s="4">
        <v>2.377713281</v>
      </c>
      <c r="L1544" s="4">
        <v>2.115404791</v>
      </c>
      <c r="M1544" s="4">
        <v>3.995596164</v>
      </c>
      <c r="N1544" s="4">
        <v>5.699042574</v>
      </c>
      <c r="O1544" s="4">
        <v>1.768715801</v>
      </c>
      <c r="P1544" s="4">
        <v>3.845169962</v>
      </c>
      <c r="Q1544" s="4">
        <v>2.820745574</v>
      </c>
      <c r="R1544" s="4">
        <v>8.232459402</v>
      </c>
      <c r="S1544" s="4">
        <v>28.16508481</v>
      </c>
      <c r="T1544" s="6">
        <f t="shared" si="192"/>
        <v>0.706864021640885</v>
      </c>
      <c r="U1544" s="6">
        <f t="shared" si="193"/>
        <v>0.61847630938131</v>
      </c>
      <c r="V1544" s="6">
        <f t="shared" si="194"/>
        <v>0.478539049753636</v>
      </c>
      <c r="W1544" s="4">
        <f t="shared" si="195"/>
        <v>7.84259381642857</v>
      </c>
      <c r="X1544" s="4">
        <f t="shared" si="196"/>
        <v>6.18998669185714</v>
      </c>
      <c r="Y1544" s="4">
        <f t="shared" si="197"/>
        <v>10.765864937</v>
      </c>
      <c r="Z1544" s="8">
        <f t="shared" si="198"/>
        <v>0.789277991025167</v>
      </c>
      <c r="AA1544" s="8">
        <f t="shared" si="199"/>
        <v>1.37274289463363</v>
      </c>
    </row>
    <row r="1545" spans="1:27">
      <c r="A1545" s="4" t="s">
        <v>1570</v>
      </c>
      <c r="B1545" s="4">
        <v>482.7252733</v>
      </c>
      <c r="C1545" s="4">
        <v>684.8844145</v>
      </c>
      <c r="D1545" s="4">
        <v>2111.618208</v>
      </c>
      <c r="E1545" s="4">
        <v>1287.362596</v>
      </c>
      <c r="F1545" s="4">
        <v>810.3288015</v>
      </c>
      <c r="G1545" s="4">
        <v>1501.070422</v>
      </c>
      <c r="H1545" s="4">
        <v>3064.084008</v>
      </c>
      <c r="I1545" s="4">
        <v>1340.73691</v>
      </c>
      <c r="J1545" s="4">
        <v>1382.049668</v>
      </c>
      <c r="K1545" s="4">
        <v>377.259636</v>
      </c>
      <c r="L1545" s="4">
        <v>689.4393126</v>
      </c>
      <c r="M1545" s="4">
        <v>692.7086735</v>
      </c>
      <c r="N1545" s="4">
        <v>587.2336703</v>
      </c>
      <c r="O1545" s="4">
        <v>2769.728994</v>
      </c>
      <c r="P1545" s="4">
        <v>124.6395789</v>
      </c>
      <c r="Q1545" s="4">
        <v>1319.157581</v>
      </c>
      <c r="R1545" s="4">
        <v>1212.109362</v>
      </c>
      <c r="S1545" s="4">
        <v>2388.834889</v>
      </c>
      <c r="T1545" s="6">
        <f t="shared" si="192"/>
        <v>0.529445951890243</v>
      </c>
      <c r="U1545" s="6">
        <f t="shared" si="193"/>
        <v>0.788125128962549</v>
      </c>
      <c r="V1545" s="6">
        <f t="shared" si="194"/>
        <v>0.798446966483011</v>
      </c>
      <c r="W1545" s="4">
        <f t="shared" si="195"/>
        <v>1420.29624618571</v>
      </c>
      <c r="X1545" s="4">
        <f t="shared" si="196"/>
        <v>1119.87955205714</v>
      </c>
      <c r="Y1545" s="4">
        <f t="shared" si="197"/>
        <v>1261.185352725</v>
      </c>
      <c r="Z1545" s="8">
        <f t="shared" si="198"/>
        <v>0.788483075319422</v>
      </c>
      <c r="AA1545" s="8">
        <f t="shared" si="199"/>
        <v>0.887973446463711</v>
      </c>
    </row>
    <row r="1546" spans="1:27">
      <c r="A1546" s="4" t="s">
        <v>1571</v>
      </c>
      <c r="B1546" s="4">
        <v>0</v>
      </c>
      <c r="C1546" s="4">
        <v>0</v>
      </c>
      <c r="D1546" s="4">
        <v>1604.496292</v>
      </c>
      <c r="E1546" s="4">
        <v>0</v>
      </c>
      <c r="F1546" s="4">
        <v>986.8599776</v>
      </c>
      <c r="G1546" s="4">
        <v>0</v>
      </c>
      <c r="H1546" s="4">
        <v>120.2684939</v>
      </c>
      <c r="I1546" s="4">
        <v>936.6166854</v>
      </c>
      <c r="J1546" s="4">
        <v>0</v>
      </c>
      <c r="K1546" s="4">
        <v>952.6112617</v>
      </c>
      <c r="L1546" s="4">
        <v>0</v>
      </c>
      <c r="M1546" s="4">
        <v>248.5002407</v>
      </c>
      <c r="N1546" s="4">
        <v>0</v>
      </c>
      <c r="O1546" s="4">
        <v>0</v>
      </c>
      <c r="P1546" s="4">
        <v>0</v>
      </c>
      <c r="Q1546" s="4">
        <v>0</v>
      </c>
      <c r="R1546" s="4">
        <v>0</v>
      </c>
      <c r="S1546" s="4">
        <v>0</v>
      </c>
      <c r="T1546" s="6">
        <f t="shared" si="192"/>
        <v>0.78724393327451</v>
      </c>
      <c r="U1546" s="6">
        <f t="shared" si="193"/>
        <v>0.272143416769927</v>
      </c>
      <c r="V1546" s="6">
        <f t="shared" si="194"/>
        <v>0.213749641667116</v>
      </c>
      <c r="W1546" s="4">
        <f t="shared" si="195"/>
        <v>387.374966214286</v>
      </c>
      <c r="X1546" s="4">
        <f t="shared" si="196"/>
        <v>305.389741114286</v>
      </c>
      <c r="Y1546" s="4">
        <f t="shared" si="197"/>
        <v>0</v>
      </c>
      <c r="Z1546" s="8">
        <f t="shared" si="198"/>
        <v>0.788356935139046</v>
      </c>
      <c r="AA1546" s="8">
        <f t="shared" si="199"/>
        <v>0</v>
      </c>
    </row>
    <row r="1547" spans="1:27">
      <c r="A1547" s="4" t="s">
        <v>1572</v>
      </c>
      <c r="B1547" s="4">
        <v>2.221229246</v>
      </c>
      <c r="C1547" s="4">
        <v>1.138907357</v>
      </c>
      <c r="D1547" s="4">
        <v>0.887459254</v>
      </c>
      <c r="E1547" s="4">
        <v>0.269751354</v>
      </c>
      <c r="F1547" s="4">
        <v>2.801315283</v>
      </c>
      <c r="G1547" s="4">
        <v>1.745182445</v>
      </c>
      <c r="H1547" s="4">
        <v>1.476607115</v>
      </c>
      <c r="I1547" s="4">
        <v>2.198329285</v>
      </c>
      <c r="J1547" s="4">
        <v>0.469706967</v>
      </c>
      <c r="K1547" s="4">
        <v>0.983741555</v>
      </c>
      <c r="L1547" s="4">
        <v>1.071840082</v>
      </c>
      <c r="M1547" s="4">
        <v>1.101551634</v>
      </c>
      <c r="N1547" s="4">
        <v>0.783566336</v>
      </c>
      <c r="O1547" s="4">
        <v>1.691618054</v>
      </c>
      <c r="P1547" s="4">
        <v>0.163636944</v>
      </c>
      <c r="Q1547" s="4">
        <v>0.771103305</v>
      </c>
      <c r="R1547" s="4">
        <v>0.956595825</v>
      </c>
      <c r="S1547" s="4">
        <v>2.472545014</v>
      </c>
      <c r="T1547" s="6">
        <f t="shared" si="192"/>
        <v>0.425119772647825</v>
      </c>
      <c r="U1547" s="6">
        <f t="shared" si="193"/>
        <v>0.477674481621278</v>
      </c>
      <c r="V1547" s="6">
        <f t="shared" si="194"/>
        <v>0.842245755875801</v>
      </c>
      <c r="W1547" s="4">
        <f t="shared" si="195"/>
        <v>1.50577886485714</v>
      </c>
      <c r="X1547" s="4">
        <f t="shared" si="196"/>
        <v>1.18576484471429</v>
      </c>
      <c r="Y1547" s="4">
        <f t="shared" si="197"/>
        <v>1.090970272</v>
      </c>
      <c r="Z1547" s="8">
        <f t="shared" si="198"/>
        <v>0.787476084562245</v>
      </c>
      <c r="AA1547" s="8">
        <f t="shared" si="199"/>
        <v>0.724522237269882</v>
      </c>
    </row>
    <row r="1548" spans="1:27">
      <c r="A1548" s="4" t="s">
        <v>1573</v>
      </c>
      <c r="B1548" s="4">
        <v>0</v>
      </c>
      <c r="C1548" s="4">
        <v>0</v>
      </c>
      <c r="D1548" s="4">
        <v>0</v>
      </c>
      <c r="E1548" s="4">
        <v>0</v>
      </c>
      <c r="F1548" s="4">
        <v>0</v>
      </c>
      <c r="G1548" s="4">
        <v>0</v>
      </c>
      <c r="H1548" s="4">
        <v>0.058121298</v>
      </c>
      <c r="I1548" s="4">
        <v>0</v>
      </c>
      <c r="J1548" s="4">
        <v>0</v>
      </c>
      <c r="K1548" s="4">
        <v>0</v>
      </c>
      <c r="L1548" s="4">
        <v>0</v>
      </c>
      <c r="M1548" s="4">
        <v>0.045651549</v>
      </c>
      <c r="N1548" s="4">
        <v>0</v>
      </c>
      <c r="O1548" s="4">
        <v>0</v>
      </c>
      <c r="P1548" s="4">
        <v>0</v>
      </c>
      <c r="Q1548" s="4">
        <v>0</v>
      </c>
      <c r="R1548" s="4">
        <v>0</v>
      </c>
      <c r="S1548" s="4">
        <v>0</v>
      </c>
      <c r="T1548" s="6">
        <f t="shared" si="192"/>
        <v>0.868824578186646</v>
      </c>
      <c r="U1548" s="6">
        <f t="shared" si="193"/>
        <v>0.478996856624381</v>
      </c>
      <c r="V1548" s="6">
        <f t="shared" si="194"/>
        <v>0.478996856624381</v>
      </c>
      <c r="W1548" s="4">
        <f t="shared" si="195"/>
        <v>0.00830304257142857</v>
      </c>
      <c r="X1548" s="4">
        <f t="shared" si="196"/>
        <v>0.00652164985714286</v>
      </c>
      <c r="Y1548" s="4">
        <f t="shared" si="197"/>
        <v>0</v>
      </c>
      <c r="Z1548" s="8">
        <f t="shared" si="198"/>
        <v>0.785453019304558</v>
      </c>
      <c r="AA1548" s="8">
        <f t="shared" si="199"/>
        <v>0</v>
      </c>
    </row>
    <row r="1549" spans="1:27">
      <c r="A1549" s="4" t="s">
        <v>1574</v>
      </c>
      <c r="B1549" s="4">
        <v>0</v>
      </c>
      <c r="C1549" s="4">
        <v>0</v>
      </c>
      <c r="D1549" s="4">
        <v>0.189179238</v>
      </c>
      <c r="E1549" s="4">
        <v>0</v>
      </c>
      <c r="F1549" s="4">
        <v>2.139091987</v>
      </c>
      <c r="G1549" s="4">
        <v>0</v>
      </c>
      <c r="H1549" s="4">
        <v>0</v>
      </c>
      <c r="I1549" s="4">
        <v>0</v>
      </c>
      <c r="J1549" s="4">
        <v>0</v>
      </c>
      <c r="K1549" s="4">
        <v>0</v>
      </c>
      <c r="L1549" s="4">
        <v>0</v>
      </c>
      <c r="M1549" s="4">
        <v>0</v>
      </c>
      <c r="N1549" s="4">
        <v>1.826121047</v>
      </c>
      <c r="O1549" s="4">
        <v>0</v>
      </c>
      <c r="P1549" s="4">
        <v>0</v>
      </c>
      <c r="Q1549" s="4">
        <v>0</v>
      </c>
      <c r="R1549" s="4">
        <v>0</v>
      </c>
      <c r="S1549" s="4">
        <v>0</v>
      </c>
      <c r="T1549" s="6">
        <f t="shared" si="192"/>
        <v>0.860411252587494</v>
      </c>
      <c r="U1549" s="6">
        <f t="shared" si="193"/>
        <v>0.437351013858717</v>
      </c>
      <c r="V1549" s="6">
        <f t="shared" si="194"/>
        <v>0.478996856624381</v>
      </c>
      <c r="W1549" s="4">
        <f t="shared" si="195"/>
        <v>0.332610175</v>
      </c>
      <c r="X1549" s="4">
        <f t="shared" si="196"/>
        <v>0.260874435285714</v>
      </c>
      <c r="Y1549" s="4">
        <f t="shared" si="197"/>
        <v>0</v>
      </c>
      <c r="Z1549" s="8">
        <f t="shared" si="198"/>
        <v>0.784324879074172</v>
      </c>
      <c r="AA1549" s="8">
        <f t="shared" si="199"/>
        <v>0</v>
      </c>
    </row>
    <row r="1550" spans="1:27">
      <c r="A1550" s="4" t="s">
        <v>1575</v>
      </c>
      <c r="B1550" s="4">
        <v>0</v>
      </c>
      <c r="C1550" s="4">
        <v>0.573137881</v>
      </c>
      <c r="D1550" s="4">
        <v>0</v>
      </c>
      <c r="E1550" s="4">
        <v>0</v>
      </c>
      <c r="F1550" s="4">
        <v>0</v>
      </c>
      <c r="G1550" s="4">
        <v>1.323828147</v>
      </c>
      <c r="H1550" s="4">
        <v>0.925253394</v>
      </c>
      <c r="I1550" s="4">
        <v>0</v>
      </c>
      <c r="J1550" s="4">
        <v>0</v>
      </c>
      <c r="K1550" s="4">
        <v>0</v>
      </c>
      <c r="L1550" s="4">
        <v>0.292468215</v>
      </c>
      <c r="M1550" s="4">
        <v>0.684973352</v>
      </c>
      <c r="N1550" s="4">
        <v>0</v>
      </c>
      <c r="O1550" s="4">
        <v>1.229722251</v>
      </c>
      <c r="P1550" s="4">
        <v>0.245119436</v>
      </c>
      <c r="Q1550" s="4">
        <v>0.532591633</v>
      </c>
      <c r="R1550" s="4">
        <v>0</v>
      </c>
      <c r="S1550" s="4">
        <v>2.558991518</v>
      </c>
      <c r="T1550" s="6">
        <f t="shared" si="192"/>
        <v>0.754611002706301</v>
      </c>
      <c r="U1550" s="6">
        <f t="shared" si="193"/>
        <v>0.418041968918926</v>
      </c>
      <c r="V1550" s="6">
        <f t="shared" si="194"/>
        <v>0.316370500207907</v>
      </c>
      <c r="W1550" s="4">
        <f t="shared" si="195"/>
        <v>0.403174203142857</v>
      </c>
      <c r="X1550" s="4">
        <f t="shared" si="196"/>
        <v>0.315309116857143</v>
      </c>
      <c r="Y1550" s="4">
        <f t="shared" si="197"/>
        <v>0.83417564675</v>
      </c>
      <c r="Z1550" s="8">
        <f t="shared" si="198"/>
        <v>0.78206669573405</v>
      </c>
      <c r="AA1550" s="8">
        <f t="shared" si="199"/>
        <v>2.06902038931897</v>
      </c>
    </row>
    <row r="1551" spans="1:27">
      <c r="A1551" s="4" t="s">
        <v>1576</v>
      </c>
      <c r="B1551" s="4">
        <v>0</v>
      </c>
      <c r="C1551" s="4">
        <v>0</v>
      </c>
      <c r="D1551" s="4">
        <v>0</v>
      </c>
      <c r="E1551" s="4">
        <v>0.544650765</v>
      </c>
      <c r="F1551" s="4">
        <v>0</v>
      </c>
      <c r="G1551" s="4">
        <v>0</v>
      </c>
      <c r="H1551" s="4">
        <v>0.337655398</v>
      </c>
      <c r="I1551" s="4">
        <v>0</v>
      </c>
      <c r="J1551" s="4">
        <v>0.689026124</v>
      </c>
      <c r="K1551" s="4">
        <v>0</v>
      </c>
      <c r="L1551" s="4">
        <v>0</v>
      </c>
      <c r="M1551" s="4">
        <v>0</v>
      </c>
      <c r="N1551" s="4">
        <v>0</v>
      </c>
      <c r="O1551" s="4">
        <v>0</v>
      </c>
      <c r="P1551" s="4">
        <v>0</v>
      </c>
      <c r="Q1551" s="4">
        <v>0</v>
      </c>
      <c r="R1551" s="4">
        <v>0</v>
      </c>
      <c r="S1551" s="4">
        <v>0</v>
      </c>
      <c r="T1551" s="6">
        <f t="shared" si="192"/>
        <v>0.834971935746105</v>
      </c>
      <c r="U1551" s="6">
        <f t="shared" si="193"/>
        <v>0.298865150474758</v>
      </c>
      <c r="V1551" s="6">
        <f t="shared" si="194"/>
        <v>0.478996856624381</v>
      </c>
      <c r="W1551" s="4">
        <f t="shared" si="195"/>
        <v>0.126043737571429</v>
      </c>
      <c r="X1551" s="4">
        <f t="shared" si="196"/>
        <v>0.0984323034285714</v>
      </c>
      <c r="Y1551" s="4">
        <f t="shared" si="197"/>
        <v>0</v>
      </c>
      <c r="Z1551" s="8">
        <f t="shared" si="198"/>
        <v>0.780937675485783</v>
      </c>
      <c r="AA1551" s="8">
        <f t="shared" si="199"/>
        <v>0</v>
      </c>
    </row>
    <row r="1552" spans="1:27">
      <c r="A1552" s="4" t="s">
        <v>1577</v>
      </c>
      <c r="B1552" s="4">
        <v>0</v>
      </c>
      <c r="C1552" s="4">
        <v>0</v>
      </c>
      <c r="D1552" s="4">
        <v>0</v>
      </c>
      <c r="E1552" s="4">
        <v>0.3250338</v>
      </c>
      <c r="F1552" s="4">
        <v>0</v>
      </c>
      <c r="G1552" s="4">
        <v>0</v>
      </c>
      <c r="H1552" s="4">
        <v>0</v>
      </c>
      <c r="I1552" s="4">
        <v>0</v>
      </c>
      <c r="J1552" s="4">
        <v>0</v>
      </c>
      <c r="K1552" s="4">
        <v>0</v>
      </c>
      <c r="L1552" s="4">
        <v>0</v>
      </c>
      <c r="M1552" s="4">
        <v>0.253459512</v>
      </c>
      <c r="N1552" s="4">
        <v>0</v>
      </c>
      <c r="O1552" s="4">
        <v>0</v>
      </c>
      <c r="P1552" s="4">
        <v>0</v>
      </c>
      <c r="Q1552" s="4">
        <v>0</v>
      </c>
      <c r="R1552" s="4">
        <v>0</v>
      </c>
      <c r="S1552" s="4">
        <v>0</v>
      </c>
      <c r="T1552" s="6">
        <f t="shared" si="192"/>
        <v>0.865035414262356</v>
      </c>
      <c r="U1552" s="6">
        <f t="shared" si="193"/>
        <v>0.478996856624381</v>
      </c>
      <c r="V1552" s="6">
        <f t="shared" si="194"/>
        <v>0.478996856624381</v>
      </c>
      <c r="W1552" s="4">
        <f t="shared" si="195"/>
        <v>0.0464334</v>
      </c>
      <c r="X1552" s="4">
        <f t="shared" si="196"/>
        <v>0.0362085017142857</v>
      </c>
      <c r="Y1552" s="4">
        <f t="shared" si="197"/>
        <v>0</v>
      </c>
      <c r="Z1552" s="8">
        <f t="shared" si="198"/>
        <v>0.779794322928877</v>
      </c>
      <c r="AA1552" s="8">
        <f t="shared" si="199"/>
        <v>0</v>
      </c>
    </row>
    <row r="1553" spans="1:27">
      <c r="A1553" s="4" t="s">
        <v>1578</v>
      </c>
      <c r="B1553" s="4">
        <v>0</v>
      </c>
      <c r="C1553" s="4">
        <v>0</v>
      </c>
      <c r="D1553" s="4">
        <v>0</v>
      </c>
      <c r="E1553" s="4">
        <v>0.372489469</v>
      </c>
      <c r="F1553" s="4">
        <v>0</v>
      </c>
      <c r="G1553" s="4">
        <v>0</v>
      </c>
      <c r="H1553" s="4">
        <v>0</v>
      </c>
      <c r="I1553" s="4">
        <v>0</v>
      </c>
      <c r="J1553" s="4">
        <v>0</v>
      </c>
      <c r="K1553" s="4">
        <v>0</v>
      </c>
      <c r="L1553" s="4">
        <v>0</v>
      </c>
      <c r="M1553" s="4">
        <v>0.290465173</v>
      </c>
      <c r="N1553" s="4">
        <v>0</v>
      </c>
      <c r="O1553" s="4">
        <v>0</v>
      </c>
      <c r="P1553" s="4">
        <v>0</v>
      </c>
      <c r="Q1553" s="4">
        <v>0</v>
      </c>
      <c r="R1553" s="4">
        <v>0</v>
      </c>
      <c r="S1553" s="4">
        <v>0</v>
      </c>
      <c r="T1553" s="6">
        <f t="shared" si="192"/>
        <v>0.865035413763381</v>
      </c>
      <c r="U1553" s="6">
        <f t="shared" si="193"/>
        <v>0.478996856624381</v>
      </c>
      <c r="V1553" s="6">
        <f t="shared" si="194"/>
        <v>0.478996856624381</v>
      </c>
      <c r="W1553" s="4">
        <f t="shared" si="195"/>
        <v>0.0532127812857143</v>
      </c>
      <c r="X1553" s="4">
        <f t="shared" si="196"/>
        <v>0.0414950247142857</v>
      </c>
      <c r="Y1553" s="4">
        <f t="shared" si="197"/>
        <v>0</v>
      </c>
      <c r="Z1553" s="8">
        <f t="shared" si="198"/>
        <v>0.779794322185254</v>
      </c>
      <c r="AA1553" s="8">
        <f t="shared" si="199"/>
        <v>0</v>
      </c>
    </row>
    <row r="1554" spans="1:27">
      <c r="A1554" s="4" t="s">
        <v>1579</v>
      </c>
      <c r="B1554" s="4">
        <v>3.099648139</v>
      </c>
      <c r="C1554" s="4">
        <v>0.666034962</v>
      </c>
      <c r="D1554" s="4">
        <v>17.22989483</v>
      </c>
      <c r="E1554" s="4">
        <v>0</v>
      </c>
      <c r="F1554" s="4">
        <v>22.75874372</v>
      </c>
      <c r="G1554" s="4">
        <v>2.829806287</v>
      </c>
      <c r="H1554" s="4">
        <v>0</v>
      </c>
      <c r="I1554" s="4">
        <v>10.2459926</v>
      </c>
      <c r="J1554" s="4">
        <v>0</v>
      </c>
      <c r="K1554" s="4">
        <v>17.46557538</v>
      </c>
      <c r="L1554" s="4">
        <v>1.560286248</v>
      </c>
      <c r="M1554" s="4">
        <v>3.877095264</v>
      </c>
      <c r="N1554" s="4">
        <v>0</v>
      </c>
      <c r="O1554" s="4">
        <v>3.123408224</v>
      </c>
      <c r="P1554" s="4">
        <v>0.635542486</v>
      </c>
      <c r="Q1554" s="4">
        <v>0</v>
      </c>
      <c r="R1554" s="4">
        <v>0</v>
      </c>
      <c r="S1554" s="4">
        <v>1.446007738</v>
      </c>
      <c r="T1554" s="6">
        <f t="shared" si="192"/>
        <v>0.737121389642222</v>
      </c>
      <c r="U1554" s="6">
        <f t="shared" si="193"/>
        <v>0.231772293742672</v>
      </c>
      <c r="V1554" s="6">
        <f t="shared" si="194"/>
        <v>0.192412079554</v>
      </c>
      <c r="W1554" s="4">
        <f t="shared" si="195"/>
        <v>6.65487541971429</v>
      </c>
      <c r="X1554" s="4">
        <f t="shared" si="196"/>
        <v>5.181765388</v>
      </c>
      <c r="Y1554" s="4">
        <f t="shared" si="197"/>
        <v>0.520387556</v>
      </c>
      <c r="Z1554" s="8">
        <f t="shared" si="198"/>
        <v>0.778641982184915</v>
      </c>
      <c r="AA1554" s="8">
        <f t="shared" si="199"/>
        <v>0.0781964384274442</v>
      </c>
    </row>
    <row r="1555" spans="1:27">
      <c r="A1555" s="4" t="s">
        <v>1580</v>
      </c>
      <c r="B1555" s="4">
        <v>0</v>
      </c>
      <c r="C1555" s="4">
        <v>0</v>
      </c>
      <c r="D1555" s="4">
        <v>0</v>
      </c>
      <c r="E1555" s="4">
        <v>0.126370062</v>
      </c>
      <c r="F1555" s="4">
        <v>0</v>
      </c>
      <c r="G1555" s="4">
        <v>0</v>
      </c>
      <c r="H1555" s="4">
        <v>0.10745902</v>
      </c>
      <c r="I1555" s="4">
        <v>0</v>
      </c>
      <c r="J1555" s="4">
        <v>0.096494355</v>
      </c>
      <c r="K1555" s="4">
        <v>0</v>
      </c>
      <c r="L1555" s="4">
        <v>0</v>
      </c>
      <c r="M1555" s="4">
        <v>0.085562933</v>
      </c>
      <c r="N1555" s="4">
        <v>0</v>
      </c>
      <c r="O1555" s="4">
        <v>0</v>
      </c>
      <c r="P1555" s="4">
        <v>0.032750178</v>
      </c>
      <c r="Q1555" s="4">
        <v>0</v>
      </c>
      <c r="R1555" s="4">
        <v>0</v>
      </c>
      <c r="S1555" s="4">
        <v>0</v>
      </c>
      <c r="T1555" s="6">
        <f t="shared" si="192"/>
        <v>0.792031861335443</v>
      </c>
      <c r="U1555" s="6">
        <f t="shared" si="193"/>
        <v>0.42119454798921</v>
      </c>
      <c r="V1555" s="6">
        <f t="shared" si="194"/>
        <v>0.468501234026461</v>
      </c>
      <c r="W1555" s="4">
        <f t="shared" si="195"/>
        <v>0.0334041545714286</v>
      </c>
      <c r="X1555" s="4">
        <f t="shared" si="196"/>
        <v>0.026008184</v>
      </c>
      <c r="Y1555" s="4">
        <f t="shared" si="197"/>
        <v>0.0081875445</v>
      </c>
      <c r="Z1555" s="8">
        <f t="shared" si="198"/>
        <v>0.778591296013385</v>
      </c>
      <c r="AA1555" s="8">
        <f t="shared" si="199"/>
        <v>0.2451055745923</v>
      </c>
    </row>
    <row r="1556" spans="1:27">
      <c r="A1556" s="4" t="s">
        <v>1581</v>
      </c>
      <c r="B1556" s="4">
        <v>0</v>
      </c>
      <c r="C1556" s="4">
        <v>0</v>
      </c>
      <c r="D1556" s="4">
        <v>0</v>
      </c>
      <c r="E1556" s="4">
        <v>0</v>
      </c>
      <c r="F1556" s="4">
        <v>0</v>
      </c>
      <c r="G1556" s="4">
        <v>5.290464498</v>
      </c>
      <c r="H1556" s="4">
        <v>0</v>
      </c>
      <c r="I1556" s="4">
        <v>0</v>
      </c>
      <c r="J1556" s="4">
        <v>0</v>
      </c>
      <c r="K1556" s="4">
        <v>0</v>
      </c>
      <c r="L1556" s="4">
        <v>4.116912149</v>
      </c>
      <c r="M1556" s="4">
        <v>0</v>
      </c>
      <c r="N1556" s="4">
        <v>0</v>
      </c>
      <c r="O1556" s="4">
        <v>0</v>
      </c>
      <c r="P1556" s="4">
        <v>0</v>
      </c>
      <c r="Q1556" s="4">
        <v>3.623905057</v>
      </c>
      <c r="R1556" s="4">
        <v>2.375727139</v>
      </c>
      <c r="S1556" s="4">
        <v>0</v>
      </c>
      <c r="T1556" s="6">
        <f t="shared" si="192"/>
        <v>0.863948824495704</v>
      </c>
      <c r="U1556" s="6">
        <f t="shared" si="193"/>
        <v>0.555106295957976</v>
      </c>
      <c r="V1556" s="6">
        <f t="shared" si="194"/>
        <v>0.399082316015052</v>
      </c>
      <c r="W1556" s="4">
        <f t="shared" si="195"/>
        <v>0.755780642571429</v>
      </c>
      <c r="X1556" s="4">
        <f t="shared" si="196"/>
        <v>0.588130307</v>
      </c>
      <c r="Y1556" s="4">
        <f t="shared" si="197"/>
        <v>1.499908049</v>
      </c>
      <c r="Z1556" s="8">
        <f t="shared" si="198"/>
        <v>0.778175933428218</v>
      </c>
      <c r="AA1556" s="8">
        <f t="shared" si="199"/>
        <v>1.98458119262858</v>
      </c>
    </row>
    <row r="1557" spans="1:27">
      <c r="A1557" s="4" t="s">
        <v>1582</v>
      </c>
      <c r="B1557" s="4">
        <v>0</v>
      </c>
      <c r="C1557" s="4">
        <v>0.061160933</v>
      </c>
      <c r="D1557" s="4">
        <v>0</v>
      </c>
      <c r="E1557" s="4">
        <v>1.509938644</v>
      </c>
      <c r="F1557" s="4">
        <v>0</v>
      </c>
      <c r="G1557" s="4">
        <v>2.565538777</v>
      </c>
      <c r="H1557" s="4">
        <v>3.051354191</v>
      </c>
      <c r="I1557" s="4">
        <v>0</v>
      </c>
      <c r="J1557" s="4">
        <v>0.637738222</v>
      </c>
      <c r="K1557" s="4">
        <v>0</v>
      </c>
      <c r="L1557" s="4">
        <v>1.997506392</v>
      </c>
      <c r="M1557" s="4">
        <v>1.687978911</v>
      </c>
      <c r="N1557" s="4">
        <v>0</v>
      </c>
      <c r="O1557" s="4">
        <v>1.26578641</v>
      </c>
      <c r="P1557" s="4">
        <v>0.556878234</v>
      </c>
      <c r="Q1557" s="4">
        <v>0</v>
      </c>
      <c r="R1557" s="4">
        <v>0</v>
      </c>
      <c r="S1557" s="4">
        <v>0.467029095</v>
      </c>
      <c r="T1557" s="6">
        <f t="shared" si="192"/>
        <v>0.710627247869561</v>
      </c>
      <c r="U1557" s="6">
        <f t="shared" si="193"/>
        <v>0.296025124059526</v>
      </c>
      <c r="V1557" s="6">
        <f t="shared" si="194"/>
        <v>0.259377007413821</v>
      </c>
      <c r="W1557" s="4">
        <f t="shared" si="195"/>
        <v>1.02685607785714</v>
      </c>
      <c r="X1557" s="4">
        <f t="shared" si="196"/>
        <v>0.798429990714286</v>
      </c>
      <c r="Y1557" s="4">
        <f t="shared" si="197"/>
        <v>0.25597683225</v>
      </c>
      <c r="Z1557" s="8">
        <f t="shared" si="198"/>
        <v>0.777548098444779</v>
      </c>
      <c r="AA1557" s="8">
        <f t="shared" si="199"/>
        <v>0.249282092953256</v>
      </c>
    </row>
    <row r="1558" spans="1:27">
      <c r="A1558" s="4" t="s">
        <v>1583</v>
      </c>
      <c r="B1558" s="4">
        <v>0</v>
      </c>
      <c r="C1558" s="4">
        <v>1.337634114</v>
      </c>
      <c r="D1558" s="4">
        <v>33.11812623</v>
      </c>
      <c r="E1558" s="4">
        <v>0</v>
      </c>
      <c r="F1558" s="4">
        <v>50.50153012</v>
      </c>
      <c r="G1558" s="4">
        <v>0</v>
      </c>
      <c r="H1558" s="4">
        <v>0</v>
      </c>
      <c r="I1558" s="4">
        <v>21.68971447</v>
      </c>
      <c r="J1558" s="4">
        <v>0</v>
      </c>
      <c r="K1558" s="4">
        <v>33.23661038</v>
      </c>
      <c r="L1558" s="4">
        <v>0</v>
      </c>
      <c r="M1558" s="4">
        <v>10.95250685</v>
      </c>
      <c r="N1558" s="4">
        <v>0</v>
      </c>
      <c r="O1558" s="4">
        <v>0</v>
      </c>
      <c r="P1558" s="4">
        <v>0</v>
      </c>
      <c r="Q1558" s="4">
        <v>0</v>
      </c>
      <c r="R1558" s="4">
        <v>0</v>
      </c>
      <c r="S1558" s="4">
        <v>0</v>
      </c>
      <c r="T1558" s="6">
        <f t="shared" si="192"/>
        <v>0.776275195184957</v>
      </c>
      <c r="U1558" s="6">
        <f t="shared" si="193"/>
        <v>0.285558368809786</v>
      </c>
      <c r="V1558" s="6">
        <f t="shared" si="194"/>
        <v>0.202739364629514</v>
      </c>
      <c r="W1558" s="4">
        <f t="shared" si="195"/>
        <v>12.1367557805714</v>
      </c>
      <c r="X1558" s="4">
        <f t="shared" si="196"/>
        <v>9.41126167142857</v>
      </c>
      <c r="Y1558" s="4">
        <f t="shared" si="197"/>
        <v>0</v>
      </c>
      <c r="Z1558" s="8">
        <f t="shared" si="198"/>
        <v>0.775434707724297</v>
      </c>
      <c r="AA1558" s="8">
        <f t="shared" si="199"/>
        <v>0</v>
      </c>
    </row>
    <row r="1559" spans="1:27">
      <c r="A1559" s="4" t="s">
        <v>1584</v>
      </c>
      <c r="B1559" s="4">
        <v>0</v>
      </c>
      <c r="C1559" s="4">
        <v>0</v>
      </c>
      <c r="D1559" s="4">
        <v>0</v>
      </c>
      <c r="E1559" s="4">
        <v>0</v>
      </c>
      <c r="F1559" s="4">
        <v>0</v>
      </c>
      <c r="G1559" s="4">
        <v>0.526726444</v>
      </c>
      <c r="H1559" s="4">
        <v>0</v>
      </c>
      <c r="I1559" s="4">
        <v>0</v>
      </c>
      <c r="J1559" s="4">
        <v>0</v>
      </c>
      <c r="K1559" s="4">
        <v>0</v>
      </c>
      <c r="L1559" s="4">
        <v>0</v>
      </c>
      <c r="M1559" s="4">
        <v>0</v>
      </c>
      <c r="N1559" s="4">
        <v>0</v>
      </c>
      <c r="O1559" s="4">
        <v>0.407552009</v>
      </c>
      <c r="P1559" s="4">
        <v>0</v>
      </c>
      <c r="Q1559" s="4">
        <v>0</v>
      </c>
      <c r="R1559" s="4">
        <v>0</v>
      </c>
      <c r="S1559" s="4">
        <v>0</v>
      </c>
      <c r="T1559" s="6">
        <f t="shared" si="192"/>
        <v>0.860967430863532</v>
      </c>
      <c r="U1559" s="6">
        <f t="shared" si="193"/>
        <v>0.478996856624381</v>
      </c>
      <c r="V1559" s="6">
        <f t="shared" si="194"/>
        <v>0.478996856624381</v>
      </c>
      <c r="W1559" s="4">
        <f t="shared" si="195"/>
        <v>0.0752466348571429</v>
      </c>
      <c r="X1559" s="4">
        <f t="shared" si="196"/>
        <v>0.0582217155714286</v>
      </c>
      <c r="Y1559" s="4">
        <f t="shared" si="197"/>
        <v>0</v>
      </c>
      <c r="Z1559" s="8">
        <f t="shared" si="198"/>
        <v>0.773745107431895</v>
      </c>
      <c r="AA1559" s="8">
        <f t="shared" si="199"/>
        <v>0</v>
      </c>
    </row>
    <row r="1560" spans="1:27">
      <c r="A1560" s="4" t="s">
        <v>1585</v>
      </c>
      <c r="B1560" s="4">
        <v>0</v>
      </c>
      <c r="C1560" s="4">
        <v>1.260824832</v>
      </c>
      <c r="D1560" s="4">
        <v>0</v>
      </c>
      <c r="E1560" s="4">
        <v>2.665654008</v>
      </c>
      <c r="F1560" s="4">
        <v>0</v>
      </c>
      <c r="G1560" s="4">
        <v>0</v>
      </c>
      <c r="H1560" s="4">
        <v>0</v>
      </c>
      <c r="I1560" s="4">
        <v>0</v>
      </c>
      <c r="J1560" s="4">
        <v>2.491909655</v>
      </c>
      <c r="K1560" s="4">
        <v>0</v>
      </c>
      <c r="L1560" s="4">
        <v>0.544607862</v>
      </c>
      <c r="M1560" s="4">
        <v>0</v>
      </c>
      <c r="N1560" s="4">
        <v>0</v>
      </c>
      <c r="O1560" s="4">
        <v>0</v>
      </c>
      <c r="P1560" s="4">
        <v>0.437484557</v>
      </c>
      <c r="Q1560" s="4">
        <v>0.904492519</v>
      </c>
      <c r="R1560" s="4">
        <v>0.481427015</v>
      </c>
      <c r="S1560" s="4">
        <v>0.514666197</v>
      </c>
      <c r="T1560" s="6">
        <f t="shared" si="192"/>
        <v>0.81357177946015</v>
      </c>
      <c r="U1560" s="6">
        <f t="shared" si="193"/>
        <v>0.965984353094439</v>
      </c>
      <c r="V1560" s="6">
        <f t="shared" si="194"/>
        <v>0.761754195276247</v>
      </c>
      <c r="W1560" s="4">
        <f t="shared" si="195"/>
        <v>0.560925548571429</v>
      </c>
      <c r="X1560" s="4">
        <f t="shared" si="196"/>
        <v>0.433788216714286</v>
      </c>
      <c r="Y1560" s="4">
        <f t="shared" si="197"/>
        <v>0.584517572</v>
      </c>
      <c r="Z1560" s="8">
        <f t="shared" si="198"/>
        <v>0.773343659990283</v>
      </c>
      <c r="AA1560" s="8">
        <f t="shared" si="199"/>
        <v>1.04205909944494</v>
      </c>
    </row>
    <row r="1561" spans="1:27">
      <c r="A1561" s="4" t="s">
        <v>1586</v>
      </c>
      <c r="B1561" s="4">
        <v>0</v>
      </c>
      <c r="C1561" s="4">
        <v>5.719343867</v>
      </c>
      <c r="D1561" s="4">
        <v>0</v>
      </c>
      <c r="E1561" s="4">
        <v>6.754678162</v>
      </c>
      <c r="F1561" s="4">
        <v>0</v>
      </c>
      <c r="G1561" s="4">
        <v>0</v>
      </c>
      <c r="H1561" s="4">
        <v>0.83377631</v>
      </c>
      <c r="I1561" s="4">
        <v>0</v>
      </c>
      <c r="J1561" s="4">
        <v>4.618898854</v>
      </c>
      <c r="K1561" s="4">
        <v>3.550207699</v>
      </c>
      <c r="L1561" s="4">
        <v>0.24902781</v>
      </c>
      <c r="M1561" s="4">
        <v>1.134375756</v>
      </c>
      <c r="N1561" s="4">
        <v>0</v>
      </c>
      <c r="O1561" s="4">
        <v>0.725488617</v>
      </c>
      <c r="P1561" s="4">
        <v>0</v>
      </c>
      <c r="Q1561" s="4">
        <v>26.50022351</v>
      </c>
      <c r="R1561" s="4">
        <v>0</v>
      </c>
      <c r="S1561" s="4">
        <v>33.40653912</v>
      </c>
      <c r="T1561" s="6">
        <f t="shared" si="192"/>
        <v>0.75071540193486</v>
      </c>
      <c r="U1561" s="6">
        <f t="shared" si="193"/>
        <v>0.0759970028606018</v>
      </c>
      <c r="V1561" s="6">
        <f t="shared" si="194"/>
        <v>0.0643979865309186</v>
      </c>
      <c r="W1561" s="4">
        <f t="shared" si="195"/>
        <v>1.90111404842857</v>
      </c>
      <c r="X1561" s="4">
        <f t="shared" si="196"/>
        <v>1.46828553371429</v>
      </c>
      <c r="Y1561" s="4">
        <f t="shared" si="197"/>
        <v>14.9766906575</v>
      </c>
      <c r="Z1561" s="8">
        <f t="shared" si="198"/>
        <v>0.772329011469851</v>
      </c>
      <c r="AA1561" s="8">
        <f t="shared" si="199"/>
        <v>7.87784965866697</v>
      </c>
    </row>
    <row r="1562" spans="1:27">
      <c r="A1562" s="4" t="s">
        <v>1587</v>
      </c>
      <c r="B1562" s="4">
        <v>0</v>
      </c>
      <c r="C1562" s="4">
        <v>0</v>
      </c>
      <c r="D1562" s="4">
        <v>9.678300179</v>
      </c>
      <c r="E1562" s="4">
        <v>0.256909685</v>
      </c>
      <c r="F1562" s="4">
        <v>3.587119059</v>
      </c>
      <c r="G1562" s="4">
        <v>0</v>
      </c>
      <c r="H1562" s="4">
        <v>0.461964638</v>
      </c>
      <c r="I1562" s="4">
        <v>2.532945771</v>
      </c>
      <c r="J1562" s="4">
        <v>0.383382821</v>
      </c>
      <c r="K1562" s="4">
        <v>4.826920301</v>
      </c>
      <c r="L1562" s="4">
        <v>3.044475688</v>
      </c>
      <c r="M1562" s="4">
        <v>0</v>
      </c>
      <c r="N1562" s="4">
        <v>0</v>
      </c>
      <c r="O1562" s="4">
        <v>0</v>
      </c>
      <c r="P1562" s="4">
        <v>0.778313266</v>
      </c>
      <c r="Q1562" s="4">
        <v>0</v>
      </c>
      <c r="R1562" s="4">
        <v>0</v>
      </c>
      <c r="S1562" s="4">
        <v>0</v>
      </c>
      <c r="T1562" s="6">
        <f t="shared" si="192"/>
        <v>0.773843454612906</v>
      </c>
      <c r="U1562" s="6">
        <f t="shared" si="193"/>
        <v>0.357873073261095</v>
      </c>
      <c r="V1562" s="6">
        <f t="shared" si="194"/>
        <v>0.211525654209597</v>
      </c>
      <c r="W1562" s="4">
        <f t="shared" si="195"/>
        <v>1.997756223</v>
      </c>
      <c r="X1562" s="4">
        <f t="shared" si="196"/>
        <v>1.54110351157143</v>
      </c>
      <c r="Y1562" s="4">
        <f t="shared" si="197"/>
        <v>0.1945783165</v>
      </c>
      <c r="Z1562" s="8">
        <f t="shared" si="198"/>
        <v>0.771417199870952</v>
      </c>
      <c r="AA1562" s="8">
        <f t="shared" si="199"/>
        <v>0.0973984284267701</v>
      </c>
    </row>
    <row r="1563" spans="1:27">
      <c r="A1563" s="4" t="s">
        <v>1588</v>
      </c>
      <c r="B1563" s="4">
        <v>12.29225181</v>
      </c>
      <c r="C1563" s="4">
        <v>3.536678022</v>
      </c>
      <c r="D1563" s="4">
        <v>33.17388927</v>
      </c>
      <c r="E1563" s="4">
        <v>1.648581357</v>
      </c>
      <c r="F1563" s="4">
        <v>11.61079074</v>
      </c>
      <c r="G1563" s="4">
        <v>3.136762793</v>
      </c>
      <c r="H1563" s="4">
        <v>12.96089255</v>
      </c>
      <c r="I1563" s="4">
        <v>35.89410173</v>
      </c>
      <c r="J1563" s="4">
        <v>1.724352445</v>
      </c>
      <c r="K1563" s="4">
        <v>5.972042039</v>
      </c>
      <c r="L1563" s="4">
        <v>1.634474592</v>
      </c>
      <c r="M1563" s="4">
        <v>3.823530581</v>
      </c>
      <c r="N1563" s="4">
        <v>8.128174137</v>
      </c>
      <c r="O1563" s="4">
        <v>3.195153445</v>
      </c>
      <c r="P1563" s="4">
        <v>2.361634085</v>
      </c>
      <c r="Q1563" s="4">
        <v>3.126204465</v>
      </c>
      <c r="R1563" s="4">
        <v>4.716379263</v>
      </c>
      <c r="S1563" s="4">
        <v>25.119065</v>
      </c>
      <c r="T1563" s="6">
        <f t="shared" si="192"/>
        <v>0.684713312767849</v>
      </c>
      <c r="U1563" s="6">
        <f t="shared" si="193"/>
        <v>0.736108849487589</v>
      </c>
      <c r="V1563" s="6">
        <f t="shared" si="194"/>
        <v>0.978387856393464</v>
      </c>
      <c r="W1563" s="4">
        <f t="shared" si="195"/>
        <v>11.1942637917143</v>
      </c>
      <c r="X1563" s="4">
        <f t="shared" si="196"/>
        <v>8.62454699557143</v>
      </c>
      <c r="Y1563" s="4">
        <f t="shared" si="197"/>
        <v>8.83082070325</v>
      </c>
      <c r="Z1563" s="8">
        <f t="shared" si="198"/>
        <v>0.770443430317866</v>
      </c>
      <c r="AA1563" s="8">
        <f t="shared" si="199"/>
        <v>0.788870163108569</v>
      </c>
    </row>
    <row r="1564" spans="1:27">
      <c r="A1564" s="4" t="s">
        <v>1589</v>
      </c>
      <c r="B1564" s="4">
        <v>0</v>
      </c>
      <c r="C1564" s="4">
        <v>0.907575124</v>
      </c>
      <c r="D1564" s="4">
        <v>25.40062585</v>
      </c>
      <c r="E1564" s="4">
        <v>4.590281816</v>
      </c>
      <c r="F1564" s="4">
        <v>57.34143149</v>
      </c>
      <c r="G1564" s="4">
        <v>5.67694396</v>
      </c>
      <c r="H1564" s="4">
        <v>6.321805014</v>
      </c>
      <c r="I1564" s="4">
        <v>18.78762858</v>
      </c>
      <c r="J1564" s="4">
        <v>3.872522217</v>
      </c>
      <c r="K1564" s="4">
        <v>30.37552901</v>
      </c>
      <c r="L1564" s="4">
        <v>4.677783263</v>
      </c>
      <c r="M1564" s="4">
        <v>3.283623258</v>
      </c>
      <c r="N1564" s="4">
        <v>8.84292322</v>
      </c>
      <c r="O1564" s="4">
        <v>6.990211664</v>
      </c>
      <c r="P1564" s="4">
        <v>2.95186515</v>
      </c>
      <c r="Q1564" s="4">
        <v>0</v>
      </c>
      <c r="R1564" s="4">
        <v>0</v>
      </c>
      <c r="S1564" s="4">
        <v>5.332934582</v>
      </c>
      <c r="T1564" s="6">
        <f t="shared" si="192"/>
        <v>0.708295697976298</v>
      </c>
      <c r="U1564" s="6">
        <f t="shared" si="193"/>
        <v>0.280909086379359</v>
      </c>
      <c r="V1564" s="6">
        <f t="shared" si="194"/>
        <v>0.122970088879658</v>
      </c>
      <c r="W1564" s="4">
        <f t="shared" si="195"/>
        <v>14.3198090362857</v>
      </c>
      <c r="X1564" s="4">
        <f t="shared" si="196"/>
        <v>10.9757458874286</v>
      </c>
      <c r="Y1564" s="4">
        <f t="shared" si="197"/>
        <v>2.071199933</v>
      </c>
      <c r="Z1564" s="8">
        <f t="shared" si="198"/>
        <v>0.766472922901175</v>
      </c>
      <c r="AA1564" s="8">
        <f t="shared" si="199"/>
        <v>0.144638795653746</v>
      </c>
    </row>
    <row r="1565" spans="1:27">
      <c r="A1565" s="4" t="s">
        <v>1590</v>
      </c>
      <c r="B1565" s="4">
        <v>9.141902528</v>
      </c>
      <c r="C1565" s="4">
        <v>4.582804271</v>
      </c>
      <c r="D1565" s="4">
        <v>45.7638145</v>
      </c>
      <c r="E1565" s="4">
        <v>4.445301402</v>
      </c>
      <c r="F1565" s="4">
        <v>118.7313934</v>
      </c>
      <c r="G1565" s="4">
        <v>6.637157584</v>
      </c>
      <c r="H1565" s="4">
        <v>12.9989519</v>
      </c>
      <c r="I1565" s="4">
        <v>37.35811191</v>
      </c>
      <c r="J1565" s="4">
        <v>4.017398073</v>
      </c>
      <c r="K1565" s="4">
        <v>67.24875073</v>
      </c>
      <c r="L1565" s="4">
        <v>3.229433469</v>
      </c>
      <c r="M1565" s="4">
        <v>20.73786627</v>
      </c>
      <c r="N1565" s="4">
        <v>14.52796321</v>
      </c>
      <c r="O1565" s="4">
        <v>7.795006658</v>
      </c>
      <c r="P1565" s="4">
        <v>3.817901416</v>
      </c>
      <c r="Q1565" s="4">
        <v>1.290672217</v>
      </c>
      <c r="R1565" s="4">
        <v>0</v>
      </c>
      <c r="S1565" s="4">
        <v>4.365785321</v>
      </c>
      <c r="T1565" s="6">
        <f t="shared" si="192"/>
        <v>0.716299791128689</v>
      </c>
      <c r="U1565" s="6">
        <f t="shared" si="193"/>
        <v>0.250617571031764</v>
      </c>
      <c r="V1565" s="6">
        <f t="shared" si="194"/>
        <v>0.130458809446697</v>
      </c>
      <c r="W1565" s="4">
        <f t="shared" si="195"/>
        <v>28.9001893692857</v>
      </c>
      <c r="X1565" s="4">
        <f t="shared" si="196"/>
        <v>22.1306471885714</v>
      </c>
      <c r="Y1565" s="4">
        <f t="shared" si="197"/>
        <v>2.3685897385</v>
      </c>
      <c r="Z1565" s="8">
        <f t="shared" si="198"/>
        <v>0.765761320999898</v>
      </c>
      <c r="AA1565" s="8">
        <f t="shared" si="199"/>
        <v>0.0819575854065949</v>
      </c>
    </row>
    <row r="1566" spans="1:27">
      <c r="A1566" s="4" t="s">
        <v>1591</v>
      </c>
      <c r="B1566" s="4">
        <v>0</v>
      </c>
      <c r="C1566" s="4">
        <v>0.124147796</v>
      </c>
      <c r="D1566" s="4">
        <v>0</v>
      </c>
      <c r="E1566" s="4">
        <v>0.022167705</v>
      </c>
      <c r="F1566" s="4">
        <v>0</v>
      </c>
      <c r="G1566" s="4">
        <v>2.146404923</v>
      </c>
      <c r="H1566" s="4">
        <v>0.389037938</v>
      </c>
      <c r="I1566" s="4">
        <v>0</v>
      </c>
      <c r="J1566" s="4">
        <v>0.03069815</v>
      </c>
      <c r="K1566" s="4">
        <v>0.111593481</v>
      </c>
      <c r="L1566" s="4">
        <v>1.359102799</v>
      </c>
      <c r="M1566" s="4">
        <v>0.175764406</v>
      </c>
      <c r="N1566" s="4">
        <v>0</v>
      </c>
      <c r="O1566" s="4">
        <v>0.373991039</v>
      </c>
      <c r="P1566" s="4">
        <v>0.127958942</v>
      </c>
      <c r="Q1566" s="4">
        <v>0.435945513</v>
      </c>
      <c r="R1566" s="4">
        <v>1.029587885</v>
      </c>
      <c r="S1566" s="4">
        <v>0.971282323</v>
      </c>
      <c r="T1566" s="6">
        <f t="shared" si="192"/>
        <v>0.801841771921992</v>
      </c>
      <c r="U1566" s="6">
        <f t="shared" si="193"/>
        <v>0.566589681664284</v>
      </c>
      <c r="V1566" s="6">
        <f t="shared" si="194"/>
        <v>0.268375994797248</v>
      </c>
      <c r="W1566" s="4">
        <f t="shared" si="195"/>
        <v>0.383108337428571</v>
      </c>
      <c r="X1566" s="4">
        <f t="shared" si="196"/>
        <v>0.293021410714286</v>
      </c>
      <c r="Y1566" s="4">
        <f t="shared" si="197"/>
        <v>0.64119366575</v>
      </c>
      <c r="Z1566" s="8">
        <f t="shared" si="198"/>
        <v>0.76485260717908</v>
      </c>
      <c r="AA1566" s="8">
        <f t="shared" si="199"/>
        <v>1.67366147668229</v>
      </c>
    </row>
    <row r="1567" spans="1:27">
      <c r="A1567" s="4" t="s">
        <v>1592</v>
      </c>
      <c r="B1567" s="4">
        <v>0</v>
      </c>
      <c r="C1567" s="4">
        <v>0</v>
      </c>
      <c r="D1567" s="4">
        <v>0</v>
      </c>
      <c r="E1567" s="4">
        <v>0.286794911</v>
      </c>
      <c r="F1567" s="4">
        <v>0</v>
      </c>
      <c r="G1567" s="4">
        <v>0</v>
      </c>
      <c r="H1567" s="4">
        <v>0.290580199</v>
      </c>
      <c r="I1567" s="4">
        <v>0</v>
      </c>
      <c r="J1567" s="4">
        <v>0.289524835</v>
      </c>
      <c r="K1567" s="4">
        <v>0</v>
      </c>
      <c r="L1567" s="4">
        <v>0.150533679</v>
      </c>
      <c r="M1567" s="4">
        <v>0</v>
      </c>
      <c r="N1567" s="4">
        <v>0</v>
      </c>
      <c r="O1567" s="4">
        <v>0</v>
      </c>
      <c r="P1567" s="4">
        <v>0.111706316</v>
      </c>
      <c r="Q1567" s="4">
        <v>0</v>
      </c>
      <c r="R1567" s="4">
        <v>0.164589273</v>
      </c>
      <c r="S1567" s="4">
        <v>0</v>
      </c>
      <c r="T1567" s="6">
        <f t="shared" si="192"/>
        <v>0.779914564929233</v>
      </c>
      <c r="U1567" s="6">
        <f t="shared" si="193"/>
        <v>0.867398330840056</v>
      </c>
      <c r="V1567" s="6">
        <f t="shared" si="194"/>
        <v>0.926938758926966</v>
      </c>
      <c r="W1567" s="4">
        <f t="shared" si="195"/>
        <v>0.0824821585714286</v>
      </c>
      <c r="X1567" s="4">
        <f t="shared" si="196"/>
        <v>0.062865502</v>
      </c>
      <c r="Y1567" s="4">
        <f t="shared" si="197"/>
        <v>0.06907389725</v>
      </c>
      <c r="Z1567" s="8">
        <f t="shared" si="198"/>
        <v>0.762170911731889</v>
      </c>
      <c r="AA1567" s="8">
        <f t="shared" si="199"/>
        <v>0.837440465263562</v>
      </c>
    </row>
    <row r="1568" spans="1:27">
      <c r="A1568" s="4" t="s">
        <v>1593</v>
      </c>
      <c r="B1568" s="4">
        <v>0</v>
      </c>
      <c r="C1568" s="4">
        <v>0.187127782</v>
      </c>
      <c r="D1568" s="4">
        <v>0</v>
      </c>
      <c r="E1568" s="4">
        <v>0.191559087</v>
      </c>
      <c r="F1568" s="4">
        <v>0</v>
      </c>
      <c r="G1568" s="4">
        <v>0</v>
      </c>
      <c r="H1568" s="4">
        <v>0.790648741</v>
      </c>
      <c r="I1568" s="4">
        <v>0</v>
      </c>
      <c r="J1568" s="4">
        <v>0.263616426</v>
      </c>
      <c r="K1568" s="4">
        <v>0</v>
      </c>
      <c r="L1568" s="4">
        <v>0</v>
      </c>
      <c r="M1568" s="4">
        <v>0.627102366</v>
      </c>
      <c r="N1568" s="4">
        <v>0</v>
      </c>
      <c r="O1568" s="4">
        <v>0</v>
      </c>
      <c r="P1568" s="4">
        <v>0.143957544</v>
      </c>
      <c r="Q1568" s="4">
        <v>0</v>
      </c>
      <c r="R1568" s="4">
        <v>0</v>
      </c>
      <c r="S1568" s="4">
        <v>0.076133153</v>
      </c>
      <c r="T1568" s="6">
        <f t="shared" si="192"/>
        <v>0.784519173708296</v>
      </c>
      <c r="U1568" s="6">
        <f t="shared" si="193"/>
        <v>0.474410917771979</v>
      </c>
      <c r="V1568" s="6">
        <f t="shared" si="194"/>
        <v>0.580607862976382</v>
      </c>
      <c r="W1568" s="4">
        <f t="shared" si="195"/>
        <v>0.167047944285714</v>
      </c>
      <c r="X1568" s="4">
        <f t="shared" si="196"/>
        <v>0.127245541714286</v>
      </c>
      <c r="Y1568" s="4">
        <f t="shared" si="197"/>
        <v>0.05502267425</v>
      </c>
      <c r="Z1568" s="8">
        <f t="shared" si="198"/>
        <v>0.761730665159509</v>
      </c>
      <c r="AA1568" s="8">
        <f t="shared" si="199"/>
        <v>0.329382528382934</v>
      </c>
    </row>
    <row r="1569" spans="1:27">
      <c r="A1569" s="4" t="s">
        <v>1594</v>
      </c>
      <c r="B1569" s="4">
        <v>47.31540889</v>
      </c>
      <c r="C1569" s="4">
        <v>9.403294522</v>
      </c>
      <c r="D1569" s="4">
        <v>113.2038443</v>
      </c>
      <c r="E1569" s="4">
        <v>6.04801556</v>
      </c>
      <c r="F1569" s="4">
        <v>78.17274688</v>
      </c>
      <c r="G1569" s="4">
        <v>26.11352707</v>
      </c>
      <c r="H1569" s="4">
        <v>18.1084588</v>
      </c>
      <c r="I1569" s="4">
        <v>59.30521644</v>
      </c>
      <c r="J1569" s="4">
        <v>4.667767226</v>
      </c>
      <c r="K1569" s="4">
        <v>69.91261141</v>
      </c>
      <c r="L1569" s="4">
        <v>6.474932183</v>
      </c>
      <c r="M1569" s="4">
        <v>16.49718466</v>
      </c>
      <c r="N1569" s="4">
        <v>65.13098749</v>
      </c>
      <c r="O1569" s="4">
        <v>4.942040313</v>
      </c>
      <c r="P1569" s="4">
        <v>3.85576465</v>
      </c>
      <c r="Q1569" s="4">
        <v>4.573475663</v>
      </c>
      <c r="R1569" s="4">
        <v>6.124833709</v>
      </c>
      <c r="S1569" s="4">
        <v>2.797669324</v>
      </c>
      <c r="T1569" s="6">
        <f t="shared" si="192"/>
        <v>0.601850372892964</v>
      </c>
      <c r="U1569" s="6">
        <f t="shared" si="193"/>
        <v>0.0940838041164334</v>
      </c>
      <c r="V1569" s="6">
        <f t="shared" si="194"/>
        <v>0.107564227878764</v>
      </c>
      <c r="W1569" s="4">
        <f t="shared" si="195"/>
        <v>42.6236137174286</v>
      </c>
      <c r="X1569" s="4">
        <f t="shared" si="196"/>
        <v>32.4186771031429</v>
      </c>
      <c r="Y1569" s="4">
        <f t="shared" si="197"/>
        <v>4.3379358365</v>
      </c>
      <c r="Z1569" s="8">
        <f t="shared" si="198"/>
        <v>0.760580210726878</v>
      </c>
      <c r="AA1569" s="8">
        <f t="shared" si="199"/>
        <v>0.101773065635827</v>
      </c>
    </row>
    <row r="1570" spans="1:27">
      <c r="A1570" s="4" t="s">
        <v>1595</v>
      </c>
      <c r="B1570" s="4">
        <v>0.686083257</v>
      </c>
      <c r="C1570" s="4">
        <v>0.060348869</v>
      </c>
      <c r="D1570" s="4">
        <v>0</v>
      </c>
      <c r="E1570" s="4">
        <v>0</v>
      </c>
      <c r="F1570" s="4">
        <v>0</v>
      </c>
      <c r="G1570" s="4">
        <v>0.189389187</v>
      </c>
      <c r="H1570" s="4">
        <v>0.105481237</v>
      </c>
      <c r="I1570" s="4">
        <v>0</v>
      </c>
      <c r="J1570" s="4">
        <v>0</v>
      </c>
      <c r="K1570" s="4">
        <v>0</v>
      </c>
      <c r="L1570" s="4">
        <v>0.223514879</v>
      </c>
      <c r="M1570" s="4">
        <v>0</v>
      </c>
      <c r="N1570" s="4">
        <v>0</v>
      </c>
      <c r="O1570" s="4">
        <v>0.567590636</v>
      </c>
      <c r="P1570" s="4">
        <v>0.155108054</v>
      </c>
      <c r="Q1570" s="4">
        <v>0.119050277</v>
      </c>
      <c r="R1570" s="4">
        <v>0</v>
      </c>
      <c r="S1570" s="4">
        <v>0.065087878</v>
      </c>
      <c r="T1570" s="6">
        <f t="shared" si="192"/>
        <v>0.778635932107901</v>
      </c>
      <c r="U1570" s="6">
        <f t="shared" si="193"/>
        <v>0.631499907137055</v>
      </c>
      <c r="V1570" s="6">
        <f t="shared" si="194"/>
        <v>0.809738128780311</v>
      </c>
      <c r="W1570" s="4">
        <f t="shared" si="195"/>
        <v>0.148757507142857</v>
      </c>
      <c r="X1570" s="4">
        <f t="shared" si="196"/>
        <v>0.113015073571429</v>
      </c>
      <c r="Y1570" s="4">
        <f t="shared" si="197"/>
        <v>0.08481155225</v>
      </c>
      <c r="Z1570" s="8">
        <f t="shared" si="198"/>
        <v>0.759726858442823</v>
      </c>
      <c r="AA1570" s="8">
        <f t="shared" si="199"/>
        <v>0.570132922223229</v>
      </c>
    </row>
    <row r="1571" spans="1:27">
      <c r="A1571" s="4" t="s">
        <v>1596</v>
      </c>
      <c r="B1571" s="4">
        <v>0</v>
      </c>
      <c r="C1571" s="4">
        <v>0</v>
      </c>
      <c r="D1571" s="4">
        <v>0</v>
      </c>
      <c r="E1571" s="4">
        <v>0</v>
      </c>
      <c r="F1571" s="4">
        <v>0</v>
      </c>
      <c r="G1571" s="4">
        <v>0</v>
      </c>
      <c r="H1571" s="4">
        <v>0.29144889</v>
      </c>
      <c r="I1571" s="4">
        <v>0</v>
      </c>
      <c r="J1571" s="4">
        <v>0</v>
      </c>
      <c r="K1571" s="4">
        <v>0</v>
      </c>
      <c r="L1571" s="4">
        <v>0</v>
      </c>
      <c r="M1571" s="4">
        <v>0.220522174</v>
      </c>
      <c r="N1571" s="4">
        <v>0</v>
      </c>
      <c r="O1571" s="4">
        <v>0</v>
      </c>
      <c r="P1571" s="4">
        <v>0</v>
      </c>
      <c r="Q1571" s="4">
        <v>0</v>
      </c>
      <c r="R1571" s="4">
        <v>0</v>
      </c>
      <c r="S1571" s="4">
        <v>0</v>
      </c>
      <c r="T1571" s="6">
        <f t="shared" si="192"/>
        <v>0.849369978118948</v>
      </c>
      <c r="U1571" s="6">
        <f t="shared" si="193"/>
        <v>0.478996856624381</v>
      </c>
      <c r="V1571" s="6">
        <f t="shared" si="194"/>
        <v>0.478996856624381</v>
      </c>
      <c r="W1571" s="4">
        <f t="shared" si="195"/>
        <v>0.0416355557142857</v>
      </c>
      <c r="X1571" s="4">
        <f t="shared" si="196"/>
        <v>0.0315031677142857</v>
      </c>
      <c r="Y1571" s="4">
        <f t="shared" si="197"/>
        <v>0</v>
      </c>
      <c r="Z1571" s="8">
        <f t="shared" si="198"/>
        <v>0.756640980859457</v>
      </c>
      <c r="AA1571" s="8">
        <f t="shared" si="199"/>
        <v>0</v>
      </c>
    </row>
    <row r="1572" spans="1:27">
      <c r="A1572" s="4" t="s">
        <v>1597</v>
      </c>
      <c r="B1572" s="4">
        <v>85.16735245</v>
      </c>
      <c r="C1572" s="4">
        <v>2.641438703</v>
      </c>
      <c r="D1572" s="4">
        <v>1.183331215</v>
      </c>
      <c r="E1572" s="4">
        <v>4.883517633</v>
      </c>
      <c r="F1572" s="4">
        <v>0</v>
      </c>
      <c r="G1572" s="4">
        <v>10.6315178</v>
      </c>
      <c r="H1572" s="4">
        <v>2.130086631</v>
      </c>
      <c r="I1572" s="4">
        <v>10.11711632</v>
      </c>
      <c r="J1572" s="4">
        <v>6.922270929</v>
      </c>
      <c r="K1572" s="4">
        <v>38.26194945</v>
      </c>
      <c r="L1572" s="4">
        <v>5.398117355</v>
      </c>
      <c r="M1572" s="4">
        <v>7.057625432</v>
      </c>
      <c r="N1572" s="4">
        <v>2.559482735</v>
      </c>
      <c r="O1572" s="4">
        <v>10.01925402</v>
      </c>
      <c r="P1572" s="4">
        <v>5.361264031</v>
      </c>
      <c r="Q1572" s="4">
        <v>4.116600086</v>
      </c>
      <c r="R1572" s="4">
        <v>9.709249888</v>
      </c>
      <c r="S1572" s="4">
        <v>3.673545392</v>
      </c>
      <c r="T1572" s="6">
        <f t="shared" si="192"/>
        <v>0.770465934564571</v>
      </c>
      <c r="U1572" s="6">
        <f t="shared" si="193"/>
        <v>0.5644869566817</v>
      </c>
      <c r="V1572" s="6">
        <f t="shared" si="194"/>
        <v>0.382210087959015</v>
      </c>
      <c r="W1572" s="4">
        <f t="shared" si="195"/>
        <v>15.2338920617143</v>
      </c>
      <c r="X1572" s="4">
        <f t="shared" si="196"/>
        <v>11.4765451772857</v>
      </c>
      <c r="Y1572" s="4">
        <f t="shared" si="197"/>
        <v>5.71516484925</v>
      </c>
      <c r="Z1572" s="8">
        <f t="shared" si="198"/>
        <v>0.753356078065466</v>
      </c>
      <c r="AA1572" s="8">
        <f t="shared" si="199"/>
        <v>0.375161175233302</v>
      </c>
    </row>
    <row r="1573" spans="1:27">
      <c r="A1573" s="4" t="s">
        <v>1598</v>
      </c>
      <c r="B1573" s="4">
        <v>474.7990887</v>
      </c>
      <c r="C1573" s="4">
        <v>67.77989484</v>
      </c>
      <c r="D1573" s="4">
        <v>594.5619722</v>
      </c>
      <c r="E1573" s="4">
        <v>31.82922863</v>
      </c>
      <c r="F1573" s="4">
        <v>571.101777</v>
      </c>
      <c r="G1573" s="4">
        <v>170.3511616</v>
      </c>
      <c r="H1573" s="4">
        <v>92.79557608</v>
      </c>
      <c r="I1573" s="4">
        <v>358.2867035</v>
      </c>
      <c r="J1573" s="4">
        <v>43.14837757</v>
      </c>
      <c r="K1573" s="4">
        <v>360.2674489</v>
      </c>
      <c r="L1573" s="4">
        <v>48.60632419</v>
      </c>
      <c r="M1573" s="4">
        <v>76.34776206</v>
      </c>
      <c r="N1573" s="4">
        <v>567.5387897</v>
      </c>
      <c r="O1573" s="4">
        <v>49.39790682</v>
      </c>
      <c r="P1573" s="4">
        <v>34.33680678</v>
      </c>
      <c r="Q1573" s="4">
        <v>22.82121141</v>
      </c>
      <c r="R1573" s="4">
        <v>48.85752543</v>
      </c>
      <c r="S1573" s="4">
        <v>30.95071614</v>
      </c>
      <c r="T1573" s="6">
        <f t="shared" si="192"/>
        <v>0.575242031960686</v>
      </c>
      <c r="U1573" s="6">
        <f t="shared" si="193"/>
        <v>0.0805979656751393</v>
      </c>
      <c r="V1573" s="6">
        <f t="shared" si="194"/>
        <v>0.130726750424166</v>
      </c>
      <c r="W1573" s="4">
        <f t="shared" si="195"/>
        <v>286.174099864286</v>
      </c>
      <c r="X1573" s="4">
        <f t="shared" si="196"/>
        <v>214.799044677143</v>
      </c>
      <c r="Y1573" s="4">
        <f t="shared" si="197"/>
        <v>34.24156494</v>
      </c>
      <c r="Z1573" s="8">
        <f t="shared" si="198"/>
        <v>0.750588696807323</v>
      </c>
      <c r="AA1573" s="8">
        <f t="shared" si="199"/>
        <v>0.119652913929802</v>
      </c>
    </row>
    <row r="1574" spans="1:27">
      <c r="A1574" s="4" t="s">
        <v>1599</v>
      </c>
      <c r="B1574" s="4">
        <v>15.06766645</v>
      </c>
      <c r="C1574" s="4">
        <v>0.499450885</v>
      </c>
      <c r="D1574" s="4">
        <v>0</v>
      </c>
      <c r="E1574" s="4">
        <v>0.664072526</v>
      </c>
      <c r="F1574" s="4">
        <v>0</v>
      </c>
      <c r="G1574" s="4">
        <v>0</v>
      </c>
      <c r="H1574" s="4">
        <v>1.150445163</v>
      </c>
      <c r="I1574" s="4">
        <v>2.359223143</v>
      </c>
      <c r="J1574" s="4">
        <v>0.706505026</v>
      </c>
      <c r="K1574" s="4">
        <v>6.450215088</v>
      </c>
      <c r="L1574" s="4">
        <v>0.726408242</v>
      </c>
      <c r="M1574" s="4">
        <v>1.972734455</v>
      </c>
      <c r="N1574" s="4">
        <v>0</v>
      </c>
      <c r="O1574" s="4">
        <v>0.765321552</v>
      </c>
      <c r="P1574" s="4">
        <v>0.33383784</v>
      </c>
      <c r="Q1574" s="4">
        <v>0.30022067</v>
      </c>
      <c r="R1574" s="4">
        <v>0.790276554</v>
      </c>
      <c r="S1574" s="4">
        <v>0.238222728</v>
      </c>
      <c r="T1574" s="6">
        <f t="shared" si="192"/>
        <v>0.785577023320823</v>
      </c>
      <c r="U1574" s="6">
        <f t="shared" si="193"/>
        <v>0.486627806878625</v>
      </c>
      <c r="V1574" s="6">
        <f t="shared" si="194"/>
        <v>0.231471260558026</v>
      </c>
      <c r="W1574" s="4">
        <f t="shared" si="195"/>
        <v>2.48309071771429</v>
      </c>
      <c r="X1574" s="4">
        <f t="shared" si="196"/>
        <v>1.85434392942857</v>
      </c>
      <c r="Y1574" s="4">
        <f t="shared" si="197"/>
        <v>0.415639448</v>
      </c>
      <c r="Z1574" s="8">
        <f t="shared" si="198"/>
        <v>0.746788635711029</v>
      </c>
      <c r="AA1574" s="8">
        <f t="shared" si="199"/>
        <v>0.167387943193071</v>
      </c>
    </row>
    <row r="1575" spans="1:27">
      <c r="A1575" s="4" t="s">
        <v>1600</v>
      </c>
      <c r="B1575" s="4">
        <v>1.531393565</v>
      </c>
      <c r="C1575" s="4">
        <v>1.305802289</v>
      </c>
      <c r="D1575" s="4">
        <v>2.970348999</v>
      </c>
      <c r="E1575" s="4">
        <v>2.408308871</v>
      </c>
      <c r="F1575" s="4">
        <v>3.608426687</v>
      </c>
      <c r="G1575" s="4">
        <v>2.065001359</v>
      </c>
      <c r="H1575" s="4">
        <v>2.150205017</v>
      </c>
      <c r="I1575" s="4">
        <v>1.663651375</v>
      </c>
      <c r="J1575" s="4">
        <v>2.963769702</v>
      </c>
      <c r="K1575" s="4">
        <v>1.498860446</v>
      </c>
      <c r="L1575" s="4">
        <v>1.427737484</v>
      </c>
      <c r="M1575" s="4">
        <v>1.889044352</v>
      </c>
      <c r="N1575" s="4">
        <v>1.373789671</v>
      </c>
      <c r="O1575" s="4">
        <v>1.140484605</v>
      </c>
      <c r="P1575" s="4">
        <v>0.485150853</v>
      </c>
      <c r="Q1575" s="4">
        <v>2.34278716</v>
      </c>
      <c r="R1575" s="4">
        <v>0</v>
      </c>
      <c r="S1575" s="4">
        <v>3.415441902</v>
      </c>
      <c r="T1575" s="6">
        <f t="shared" si="192"/>
        <v>0.148714693505334</v>
      </c>
      <c r="U1575" s="6">
        <f t="shared" si="193"/>
        <v>0.328902385007457</v>
      </c>
      <c r="V1575" s="6">
        <f t="shared" si="194"/>
        <v>0.826895535759469</v>
      </c>
      <c r="W1575" s="4">
        <f t="shared" si="195"/>
        <v>2.29135525528571</v>
      </c>
      <c r="X1575" s="4">
        <f t="shared" si="196"/>
        <v>1.70819109071429</v>
      </c>
      <c r="Y1575" s="4">
        <f t="shared" si="197"/>
        <v>1.56084497875</v>
      </c>
      <c r="Z1575" s="8">
        <f t="shared" si="198"/>
        <v>0.745493780056069</v>
      </c>
      <c r="AA1575" s="8">
        <f t="shared" si="199"/>
        <v>0.681188556488319</v>
      </c>
    </row>
    <row r="1576" spans="1:27">
      <c r="A1576" s="4" t="s">
        <v>1601</v>
      </c>
      <c r="B1576" s="4">
        <v>0</v>
      </c>
      <c r="C1576" s="4">
        <v>0.056966008</v>
      </c>
      <c r="D1576" s="4">
        <v>0</v>
      </c>
      <c r="E1576" s="4">
        <v>0.051039163</v>
      </c>
      <c r="F1576" s="4">
        <v>0</v>
      </c>
      <c r="G1576" s="4">
        <v>0.133310518</v>
      </c>
      <c r="H1576" s="4">
        <v>0.11625645</v>
      </c>
      <c r="I1576" s="4">
        <v>0</v>
      </c>
      <c r="J1576" s="4">
        <v>0.009856739</v>
      </c>
      <c r="K1576" s="4">
        <v>0</v>
      </c>
      <c r="L1576" s="4">
        <v>0.150489423</v>
      </c>
      <c r="M1576" s="4">
        <v>0.106120059</v>
      </c>
      <c r="N1576" s="4">
        <v>0</v>
      </c>
      <c r="O1576" s="4">
        <v>0</v>
      </c>
      <c r="P1576" s="4">
        <v>0</v>
      </c>
      <c r="Q1576" s="4">
        <v>0.254241963</v>
      </c>
      <c r="R1576" s="4">
        <v>0</v>
      </c>
      <c r="S1576" s="4">
        <v>0</v>
      </c>
      <c r="T1576" s="6">
        <f t="shared" si="192"/>
        <v>0.690442307821139</v>
      </c>
      <c r="U1576" s="6">
        <f t="shared" si="193"/>
        <v>0.82312453926939</v>
      </c>
      <c r="V1576" s="6">
        <f t="shared" si="194"/>
        <v>0.6608030044355</v>
      </c>
      <c r="W1576" s="4">
        <f t="shared" si="195"/>
        <v>0.0510817341428571</v>
      </c>
      <c r="X1576" s="4">
        <f t="shared" si="196"/>
        <v>0.038066603</v>
      </c>
      <c r="Y1576" s="4">
        <f t="shared" si="197"/>
        <v>0.06356049075</v>
      </c>
      <c r="Z1576" s="8">
        <f t="shared" si="198"/>
        <v>0.745209684807126</v>
      </c>
      <c r="AA1576" s="8">
        <f t="shared" si="199"/>
        <v>1.24428999556366</v>
      </c>
    </row>
    <row r="1577" spans="1:27">
      <c r="A1577" s="4" t="s">
        <v>1602</v>
      </c>
      <c r="B1577" s="4">
        <v>2.599197707</v>
      </c>
      <c r="C1577" s="4">
        <v>1.663801387</v>
      </c>
      <c r="D1577" s="4">
        <v>0</v>
      </c>
      <c r="E1577" s="4">
        <v>0.337196106</v>
      </c>
      <c r="F1577" s="4">
        <v>1.845002756</v>
      </c>
      <c r="G1577" s="4">
        <v>0.820701042</v>
      </c>
      <c r="H1577" s="4">
        <v>0.348397083</v>
      </c>
      <c r="I1577" s="4">
        <v>0.925311245</v>
      </c>
      <c r="J1577" s="4">
        <v>0.475732025</v>
      </c>
      <c r="K1577" s="4">
        <v>0</v>
      </c>
      <c r="L1577" s="4">
        <v>0.599024579</v>
      </c>
      <c r="M1577" s="4">
        <v>0</v>
      </c>
      <c r="N1577" s="4">
        <v>2.31226815</v>
      </c>
      <c r="O1577" s="4">
        <v>1.355023192</v>
      </c>
      <c r="P1577" s="4">
        <v>0.963458042</v>
      </c>
      <c r="Q1577" s="4">
        <v>0.631933286</v>
      </c>
      <c r="R1577" s="4">
        <v>1.419175942</v>
      </c>
      <c r="S1577" s="4">
        <v>0.53029975</v>
      </c>
      <c r="T1577" s="6">
        <f t="shared" si="192"/>
        <v>0.571295428660483</v>
      </c>
      <c r="U1577" s="6">
        <f t="shared" si="193"/>
        <v>0.703715637737139</v>
      </c>
      <c r="V1577" s="6">
        <f t="shared" si="194"/>
        <v>0.866865218292355</v>
      </c>
      <c r="W1577" s="4">
        <f t="shared" si="195"/>
        <v>1.087756583</v>
      </c>
      <c r="X1577" s="4">
        <f t="shared" si="196"/>
        <v>0.809622741571429</v>
      </c>
      <c r="Y1577" s="4">
        <f t="shared" si="197"/>
        <v>0.886216755</v>
      </c>
      <c r="Z1577" s="8">
        <f t="shared" si="198"/>
        <v>0.744305071763862</v>
      </c>
      <c r="AA1577" s="8">
        <f t="shared" si="199"/>
        <v>0.814719734957467</v>
      </c>
    </row>
    <row r="1578" spans="1:27">
      <c r="A1578" s="4" t="s">
        <v>1603</v>
      </c>
      <c r="B1578" s="4">
        <v>0.930606443</v>
      </c>
      <c r="C1578" s="4">
        <v>2.732893438</v>
      </c>
      <c r="D1578" s="4">
        <v>1.362333801</v>
      </c>
      <c r="E1578" s="4">
        <v>2.382619766</v>
      </c>
      <c r="F1578" s="4">
        <v>0</v>
      </c>
      <c r="G1578" s="4">
        <v>4.868207782</v>
      </c>
      <c r="H1578" s="4">
        <v>7.130169069</v>
      </c>
      <c r="I1578" s="4">
        <v>1.79410832</v>
      </c>
      <c r="J1578" s="4">
        <v>1.414480121</v>
      </c>
      <c r="K1578" s="4">
        <v>0</v>
      </c>
      <c r="L1578" s="4">
        <v>2.918500073</v>
      </c>
      <c r="M1578" s="4">
        <v>4.033977068</v>
      </c>
      <c r="N1578" s="4">
        <v>0</v>
      </c>
      <c r="O1578" s="4">
        <v>4.279235835</v>
      </c>
      <c r="P1578" s="4">
        <v>1.320576677</v>
      </c>
      <c r="Q1578" s="4">
        <v>3.948244945</v>
      </c>
      <c r="R1578" s="4">
        <v>9.739080673</v>
      </c>
      <c r="S1578" s="4">
        <v>7.52365086</v>
      </c>
      <c r="T1578" s="6">
        <f t="shared" si="192"/>
        <v>0.547331976324789</v>
      </c>
      <c r="U1578" s="6">
        <f t="shared" si="193"/>
        <v>0.156612761032638</v>
      </c>
      <c r="V1578" s="6">
        <f t="shared" si="194"/>
        <v>0.0554692572181224</v>
      </c>
      <c r="W1578" s="4">
        <f t="shared" si="195"/>
        <v>2.77240432842857</v>
      </c>
      <c r="X1578" s="4">
        <f t="shared" si="196"/>
        <v>2.06290020242857</v>
      </c>
      <c r="Y1578" s="4">
        <f t="shared" si="197"/>
        <v>5.63288828875</v>
      </c>
      <c r="Z1578" s="8">
        <f t="shared" si="198"/>
        <v>0.744083458994542</v>
      </c>
      <c r="AA1578" s="8">
        <f t="shared" si="199"/>
        <v>2.03177012493801</v>
      </c>
    </row>
    <row r="1579" spans="1:27">
      <c r="A1579" s="4" t="s">
        <v>1604</v>
      </c>
      <c r="B1579" s="4">
        <v>0</v>
      </c>
      <c r="C1579" s="4">
        <v>1.323732793</v>
      </c>
      <c r="D1579" s="4">
        <v>0</v>
      </c>
      <c r="E1579" s="4">
        <v>1.456934505</v>
      </c>
      <c r="F1579" s="4">
        <v>0</v>
      </c>
      <c r="G1579" s="4">
        <v>0.702425741</v>
      </c>
      <c r="H1579" s="4">
        <v>0.929802457</v>
      </c>
      <c r="I1579" s="4">
        <v>0.360813338</v>
      </c>
      <c r="J1579" s="4">
        <v>1.59519655</v>
      </c>
      <c r="K1579" s="4">
        <v>0</v>
      </c>
      <c r="L1579" s="4">
        <v>0.916739693</v>
      </c>
      <c r="M1579" s="4">
        <v>0.407671932</v>
      </c>
      <c r="N1579" s="4">
        <v>0</v>
      </c>
      <c r="O1579" s="4">
        <v>0</v>
      </c>
      <c r="P1579" s="4">
        <v>1.044983761</v>
      </c>
      <c r="Q1579" s="4">
        <v>0.43554518</v>
      </c>
      <c r="R1579" s="4">
        <v>0</v>
      </c>
      <c r="S1579" s="4">
        <v>1.363981814</v>
      </c>
      <c r="T1579" s="6">
        <f t="shared" si="192"/>
        <v>0.633578953655235</v>
      </c>
      <c r="U1579" s="6">
        <f t="shared" si="193"/>
        <v>0.84254434936113</v>
      </c>
      <c r="V1579" s="6">
        <f t="shared" si="194"/>
        <v>0.536573894091974</v>
      </c>
      <c r="W1579" s="4">
        <f t="shared" si="195"/>
        <v>0.630413642285714</v>
      </c>
      <c r="X1579" s="4">
        <f t="shared" si="196"/>
        <v>0.468631644714286</v>
      </c>
      <c r="Y1579" s="4">
        <f t="shared" si="197"/>
        <v>0.71112768875</v>
      </c>
      <c r="Z1579" s="8">
        <f t="shared" si="198"/>
        <v>0.7433716742156</v>
      </c>
      <c r="AA1579" s="8">
        <f t="shared" si="199"/>
        <v>1.12803347048715</v>
      </c>
    </row>
    <row r="1580" spans="1:27">
      <c r="A1580" s="4" t="s">
        <v>1605</v>
      </c>
      <c r="B1580" s="4">
        <v>74.64005697</v>
      </c>
      <c r="C1580" s="4">
        <v>15.8214963</v>
      </c>
      <c r="D1580" s="4">
        <v>97.64446881</v>
      </c>
      <c r="E1580" s="4">
        <v>5.573308764</v>
      </c>
      <c r="F1580" s="4">
        <v>77.31300914</v>
      </c>
      <c r="G1580" s="4">
        <v>32.42257591</v>
      </c>
      <c r="H1580" s="4">
        <v>14.70420674</v>
      </c>
      <c r="I1580" s="4">
        <v>50.97005696</v>
      </c>
      <c r="J1580" s="4">
        <v>4.475484347</v>
      </c>
      <c r="K1580" s="4">
        <v>67.83322243</v>
      </c>
      <c r="L1580" s="4">
        <v>9.067978301</v>
      </c>
      <c r="M1580" s="4">
        <v>12.34849279</v>
      </c>
      <c r="N1580" s="4">
        <v>85.272907</v>
      </c>
      <c r="O1580" s="4">
        <v>6.331835756</v>
      </c>
      <c r="P1580" s="4">
        <v>4.590481093</v>
      </c>
      <c r="Q1580" s="4">
        <v>5.398342686</v>
      </c>
      <c r="R1580" s="4">
        <v>8.255826608</v>
      </c>
      <c r="S1580" s="4">
        <v>3.649158108</v>
      </c>
      <c r="T1580" s="6">
        <f t="shared" si="192"/>
        <v>0.547327982011671</v>
      </c>
      <c r="U1580" s="6">
        <f t="shared" si="193"/>
        <v>0.0636002947092476</v>
      </c>
      <c r="V1580" s="6">
        <f t="shared" si="194"/>
        <v>0.135092071040087</v>
      </c>
      <c r="W1580" s="4">
        <f t="shared" si="195"/>
        <v>45.4455889477143</v>
      </c>
      <c r="X1580" s="4">
        <f t="shared" si="196"/>
        <v>33.7571396548571</v>
      </c>
      <c r="Y1580" s="4">
        <f t="shared" si="197"/>
        <v>5.47345212375</v>
      </c>
      <c r="Z1580" s="8">
        <f t="shared" si="198"/>
        <v>0.742803436736075</v>
      </c>
      <c r="AA1580" s="8">
        <f t="shared" si="199"/>
        <v>0.120439678536178</v>
      </c>
    </row>
    <row r="1581" spans="1:27">
      <c r="A1581" s="4" t="s">
        <v>1606</v>
      </c>
      <c r="B1581" s="4">
        <v>0</v>
      </c>
      <c r="C1581" s="4">
        <v>0</v>
      </c>
      <c r="D1581" s="4">
        <v>11.01630133</v>
      </c>
      <c r="E1581" s="4">
        <v>0.66260665</v>
      </c>
      <c r="F1581" s="4">
        <v>8.084948768</v>
      </c>
      <c r="G1581" s="4">
        <v>1.558814299</v>
      </c>
      <c r="H1581" s="4">
        <v>0</v>
      </c>
      <c r="I1581" s="4">
        <v>3.854464927</v>
      </c>
      <c r="J1581" s="4">
        <v>0</v>
      </c>
      <c r="K1581" s="4">
        <v>6.682068855</v>
      </c>
      <c r="L1581" s="4">
        <v>0.185190584</v>
      </c>
      <c r="M1581" s="4">
        <v>0.652074964</v>
      </c>
      <c r="N1581" s="4">
        <v>4.075500288</v>
      </c>
      <c r="O1581" s="4">
        <v>0.372593456</v>
      </c>
      <c r="P1581" s="4">
        <v>0.10630104</v>
      </c>
      <c r="Q1581" s="4">
        <v>0.634883215</v>
      </c>
      <c r="R1581" s="4">
        <v>0.448312726</v>
      </c>
      <c r="S1581" s="4">
        <v>0</v>
      </c>
      <c r="T1581" s="6">
        <f t="shared" si="192"/>
        <v>0.699232553287748</v>
      </c>
      <c r="U1581" s="6">
        <f t="shared" si="193"/>
        <v>0.269314160205189</v>
      </c>
      <c r="V1581" s="6">
        <f t="shared" si="194"/>
        <v>0.177377594623034</v>
      </c>
      <c r="W1581" s="4">
        <f t="shared" si="195"/>
        <v>3.04609586385714</v>
      </c>
      <c r="X1581" s="4">
        <f t="shared" si="196"/>
        <v>2.26027043914286</v>
      </c>
      <c r="Y1581" s="4">
        <f t="shared" si="197"/>
        <v>0.29737424525</v>
      </c>
      <c r="Z1581" s="8">
        <f t="shared" si="198"/>
        <v>0.742022096534011</v>
      </c>
      <c r="AA1581" s="8">
        <f t="shared" si="199"/>
        <v>0.0976247165358241</v>
      </c>
    </row>
    <row r="1582" spans="1:27">
      <c r="A1582" s="4" t="s">
        <v>1607</v>
      </c>
      <c r="B1582" s="4">
        <v>0</v>
      </c>
      <c r="C1582" s="4">
        <v>0</v>
      </c>
      <c r="D1582" s="4">
        <v>0</v>
      </c>
      <c r="E1582" s="4">
        <v>0.589973967</v>
      </c>
      <c r="F1582" s="4">
        <v>0</v>
      </c>
      <c r="G1582" s="4">
        <v>1.585745436</v>
      </c>
      <c r="H1582" s="4">
        <v>0.300365455</v>
      </c>
      <c r="I1582" s="4">
        <v>0</v>
      </c>
      <c r="J1582" s="4">
        <v>0.547231241</v>
      </c>
      <c r="K1582" s="4">
        <v>0.032873399</v>
      </c>
      <c r="L1582" s="4">
        <v>0.694447014</v>
      </c>
      <c r="M1582" s="4">
        <v>0.294959056</v>
      </c>
      <c r="N1582" s="4">
        <v>0</v>
      </c>
      <c r="O1582" s="4">
        <v>0.263752814</v>
      </c>
      <c r="P1582" s="4">
        <v>0.09356068</v>
      </c>
      <c r="Q1582" s="4">
        <v>0.225823375</v>
      </c>
      <c r="R1582" s="4">
        <v>0</v>
      </c>
      <c r="S1582" s="4">
        <v>0.215318969</v>
      </c>
      <c r="T1582" s="6">
        <f t="shared" si="192"/>
        <v>0.715148427713758</v>
      </c>
      <c r="U1582" s="6">
        <f t="shared" si="193"/>
        <v>0.486992749684676</v>
      </c>
      <c r="V1582" s="6">
        <f t="shared" si="194"/>
        <v>0.40521539257113</v>
      </c>
      <c r="W1582" s="4">
        <f t="shared" si="195"/>
        <v>0.353726408285714</v>
      </c>
      <c r="X1582" s="4">
        <f t="shared" si="196"/>
        <v>0.261894789142857</v>
      </c>
      <c r="Y1582" s="4">
        <f t="shared" si="197"/>
        <v>0.133675756</v>
      </c>
      <c r="Z1582" s="8">
        <f t="shared" si="198"/>
        <v>0.740388003293545</v>
      </c>
      <c r="AA1582" s="8">
        <f t="shared" si="199"/>
        <v>0.377907198526231</v>
      </c>
    </row>
    <row r="1583" spans="1:27">
      <c r="A1583" s="4" t="s">
        <v>1608</v>
      </c>
      <c r="B1583" s="4">
        <v>282.9305757</v>
      </c>
      <c r="C1583" s="4">
        <v>80.3710903</v>
      </c>
      <c r="D1583" s="4">
        <v>403.9144632</v>
      </c>
      <c r="E1583" s="4">
        <v>42.64353923</v>
      </c>
      <c r="F1583" s="4">
        <v>346.7858863</v>
      </c>
      <c r="G1583" s="4">
        <v>129.2124517</v>
      </c>
      <c r="H1583" s="4">
        <v>82.42405416</v>
      </c>
      <c r="I1583" s="4">
        <v>230.5822685</v>
      </c>
      <c r="J1583" s="4">
        <v>31.94806146</v>
      </c>
      <c r="K1583" s="4">
        <v>252.8261796</v>
      </c>
      <c r="L1583" s="4">
        <v>46.08608308</v>
      </c>
      <c r="M1583" s="4">
        <v>72.37430979</v>
      </c>
      <c r="N1583" s="4">
        <v>345.3466981</v>
      </c>
      <c r="O1583" s="4">
        <v>33.30578326</v>
      </c>
      <c r="P1583" s="4">
        <v>22.10772793</v>
      </c>
      <c r="Q1583" s="4">
        <v>27.76944312</v>
      </c>
      <c r="R1583" s="4">
        <v>42.18634921</v>
      </c>
      <c r="S1583" s="4">
        <v>20.60761898</v>
      </c>
      <c r="T1583" s="6">
        <f t="shared" si="192"/>
        <v>0.502624274338924</v>
      </c>
      <c r="U1583" s="6">
        <f t="shared" si="193"/>
        <v>0.0520399526249654</v>
      </c>
      <c r="V1583" s="6">
        <f t="shared" si="194"/>
        <v>0.111280397059886</v>
      </c>
      <c r="W1583" s="4">
        <f t="shared" si="195"/>
        <v>195.468865798571</v>
      </c>
      <c r="X1583" s="4">
        <f t="shared" si="196"/>
        <v>144.638483398571</v>
      </c>
      <c r="Y1583" s="4">
        <f t="shared" si="197"/>
        <v>28.16778481</v>
      </c>
      <c r="Z1583" s="8">
        <f t="shared" si="198"/>
        <v>0.739956630983984</v>
      </c>
      <c r="AA1583" s="8">
        <f t="shared" si="199"/>
        <v>0.144103689837882</v>
      </c>
    </row>
    <row r="1584" spans="1:27">
      <c r="A1584" s="4" t="s">
        <v>1609</v>
      </c>
      <c r="B1584" s="4">
        <v>3.26957737</v>
      </c>
      <c r="C1584" s="4">
        <v>1.275652385</v>
      </c>
      <c r="D1584" s="4">
        <v>1.687790051</v>
      </c>
      <c r="E1584" s="4">
        <v>0.362604876</v>
      </c>
      <c r="F1584" s="4">
        <v>3.353398873</v>
      </c>
      <c r="G1584" s="4">
        <v>3.01357455</v>
      </c>
      <c r="H1584" s="4">
        <v>2.870611242</v>
      </c>
      <c r="I1584" s="4">
        <v>2.250024503</v>
      </c>
      <c r="J1584" s="4">
        <v>0.484397657</v>
      </c>
      <c r="K1584" s="4">
        <v>0.763612201</v>
      </c>
      <c r="L1584" s="4">
        <v>1.864032125</v>
      </c>
      <c r="M1584" s="4">
        <v>1.980692407</v>
      </c>
      <c r="N1584" s="4">
        <v>0</v>
      </c>
      <c r="O1584" s="4">
        <v>4.358039369</v>
      </c>
      <c r="P1584" s="4">
        <v>0.163771323</v>
      </c>
      <c r="Q1584" s="4">
        <v>0.487120601</v>
      </c>
      <c r="R1584" s="4">
        <v>0</v>
      </c>
      <c r="S1584" s="4">
        <v>1.052564816</v>
      </c>
      <c r="T1584" s="6">
        <f t="shared" si="192"/>
        <v>0.417545820367312</v>
      </c>
      <c r="U1584" s="6">
        <f t="shared" si="193"/>
        <v>0.0154592730470955</v>
      </c>
      <c r="V1584" s="6">
        <f t="shared" si="194"/>
        <v>0.137269629960652</v>
      </c>
      <c r="W1584" s="4">
        <f t="shared" si="195"/>
        <v>2.26188704957143</v>
      </c>
      <c r="X1584" s="4">
        <f t="shared" si="196"/>
        <v>1.67154260885714</v>
      </c>
      <c r="Y1584" s="4">
        <f t="shared" si="197"/>
        <v>0.425864185</v>
      </c>
      <c r="Z1584" s="8">
        <f t="shared" si="198"/>
        <v>0.73900357189536</v>
      </c>
      <c r="AA1584" s="8">
        <f t="shared" si="199"/>
        <v>0.188278271932584</v>
      </c>
    </row>
    <row r="1585" spans="1:27">
      <c r="A1585" s="4" t="s">
        <v>1610</v>
      </c>
      <c r="B1585" s="4">
        <v>3.099648139</v>
      </c>
      <c r="C1585" s="4">
        <v>0.666034962</v>
      </c>
      <c r="D1585" s="4">
        <v>89.15628487</v>
      </c>
      <c r="E1585" s="4">
        <v>0</v>
      </c>
      <c r="F1585" s="4">
        <v>40.36129684</v>
      </c>
      <c r="G1585" s="4">
        <v>3.135029179</v>
      </c>
      <c r="H1585" s="4">
        <v>0</v>
      </c>
      <c r="I1585" s="4">
        <v>14.72189485</v>
      </c>
      <c r="J1585" s="4">
        <v>0</v>
      </c>
      <c r="K1585" s="4">
        <v>74.3338818</v>
      </c>
      <c r="L1585" s="4">
        <v>2.73737669</v>
      </c>
      <c r="M1585" s="4">
        <v>5.716206307</v>
      </c>
      <c r="N1585" s="4">
        <v>0</v>
      </c>
      <c r="O1585" s="4">
        <v>3.296407457</v>
      </c>
      <c r="P1585" s="4">
        <v>0.635542486</v>
      </c>
      <c r="Q1585" s="4">
        <v>0.578560238</v>
      </c>
      <c r="R1585" s="4">
        <v>0.351314755</v>
      </c>
      <c r="S1585" s="4">
        <v>1.684907371</v>
      </c>
      <c r="T1585" s="6">
        <f t="shared" si="192"/>
        <v>0.761561778995082</v>
      </c>
      <c r="U1585" s="6">
        <f t="shared" si="193"/>
        <v>0.311203132655605</v>
      </c>
      <c r="V1585" s="6">
        <f t="shared" si="194"/>
        <v>0.349462373903743</v>
      </c>
      <c r="W1585" s="4">
        <f t="shared" si="195"/>
        <v>19.4883277128571</v>
      </c>
      <c r="X1585" s="4">
        <f t="shared" si="196"/>
        <v>14.400823872</v>
      </c>
      <c r="Y1585" s="4">
        <f t="shared" si="197"/>
        <v>0.8125812125</v>
      </c>
      <c r="Z1585" s="8">
        <f t="shared" si="198"/>
        <v>0.738946105801539</v>
      </c>
      <c r="AA1585" s="8">
        <f t="shared" si="199"/>
        <v>0.0416957896271372</v>
      </c>
    </row>
    <row r="1586" spans="1:27">
      <c r="A1586" s="4" t="s">
        <v>1611</v>
      </c>
      <c r="B1586" s="4">
        <v>6.088837279</v>
      </c>
      <c r="C1586" s="4">
        <v>0.569258007</v>
      </c>
      <c r="D1586" s="4">
        <v>13.0992217</v>
      </c>
      <c r="E1586" s="4">
        <v>0.886760188</v>
      </c>
      <c r="F1586" s="4">
        <v>7.113186164</v>
      </c>
      <c r="G1586" s="4">
        <v>4.818884581</v>
      </c>
      <c r="H1586" s="4">
        <v>3.073519588</v>
      </c>
      <c r="I1586" s="4">
        <v>6.865105351</v>
      </c>
      <c r="J1586" s="4">
        <v>1.525837964</v>
      </c>
      <c r="K1586" s="4">
        <v>7.467021282</v>
      </c>
      <c r="L1586" s="4">
        <v>2.178639904</v>
      </c>
      <c r="M1586" s="4">
        <v>0.801484043</v>
      </c>
      <c r="N1586" s="4">
        <v>6.399045481</v>
      </c>
      <c r="O1586" s="4">
        <v>0.983175149</v>
      </c>
      <c r="P1586" s="4">
        <v>0.294435227</v>
      </c>
      <c r="Q1586" s="4">
        <v>1.342202938</v>
      </c>
      <c r="R1586" s="4">
        <v>1.227680108</v>
      </c>
      <c r="S1586" s="4">
        <v>0.668618301</v>
      </c>
      <c r="T1586" s="6">
        <f t="shared" si="192"/>
        <v>0.510627958922603</v>
      </c>
      <c r="U1586" s="6">
        <f t="shared" si="193"/>
        <v>0.0895845148327906</v>
      </c>
      <c r="V1586" s="6">
        <f t="shared" si="194"/>
        <v>0.0978116340613488</v>
      </c>
      <c r="W1586" s="4">
        <f t="shared" si="195"/>
        <v>5.09280964385714</v>
      </c>
      <c r="X1586" s="4">
        <f t="shared" si="196"/>
        <v>3.74575845342857</v>
      </c>
      <c r="Y1586" s="4">
        <f t="shared" si="197"/>
        <v>0.8832341435</v>
      </c>
      <c r="Z1586" s="8">
        <f t="shared" si="198"/>
        <v>0.735499403152961</v>
      </c>
      <c r="AA1586" s="8">
        <f t="shared" si="199"/>
        <v>0.173427676521415</v>
      </c>
    </row>
    <row r="1587" spans="1:27">
      <c r="A1587" s="4" t="s">
        <v>1612</v>
      </c>
      <c r="B1587" s="4">
        <v>3.801394878</v>
      </c>
      <c r="C1587" s="4">
        <v>2.831049608</v>
      </c>
      <c r="D1587" s="4">
        <v>7.712440699</v>
      </c>
      <c r="E1587" s="4">
        <v>0</v>
      </c>
      <c r="F1587" s="4">
        <v>3.884891028</v>
      </c>
      <c r="G1587" s="4">
        <v>3.718015793</v>
      </c>
      <c r="H1587" s="4">
        <v>2.709918526</v>
      </c>
      <c r="I1587" s="4">
        <v>5.570392816</v>
      </c>
      <c r="J1587" s="4">
        <v>0</v>
      </c>
      <c r="K1587" s="4">
        <v>1.712826435</v>
      </c>
      <c r="L1587" s="4">
        <v>1.036474789</v>
      </c>
      <c r="M1587" s="4">
        <v>4.889280895</v>
      </c>
      <c r="N1587" s="4">
        <v>2.771692234</v>
      </c>
      <c r="O1587" s="4">
        <v>2.133516757</v>
      </c>
      <c r="P1587" s="4">
        <v>2.671983213</v>
      </c>
      <c r="Q1587" s="4">
        <v>0.218624116</v>
      </c>
      <c r="R1587" s="4">
        <v>2.582219553</v>
      </c>
      <c r="S1587" s="4">
        <v>1.349511632</v>
      </c>
      <c r="T1587" s="6">
        <f t="shared" si="192"/>
        <v>0.432557569698481</v>
      </c>
      <c r="U1587" s="6">
        <f t="shared" si="193"/>
        <v>0.177797261302931</v>
      </c>
      <c r="V1587" s="6">
        <f t="shared" si="194"/>
        <v>0.448116027269412</v>
      </c>
      <c r="W1587" s="4">
        <f t="shared" si="195"/>
        <v>3.522530076</v>
      </c>
      <c r="X1587" s="4">
        <f t="shared" si="196"/>
        <v>2.58774056085714</v>
      </c>
      <c r="Y1587" s="4">
        <f t="shared" si="197"/>
        <v>1.7055846285</v>
      </c>
      <c r="Z1587" s="8">
        <f t="shared" si="198"/>
        <v>0.734625540456888</v>
      </c>
      <c r="AA1587" s="8">
        <f t="shared" si="199"/>
        <v>0.484193063423541</v>
      </c>
    </row>
    <row r="1588" spans="1:27">
      <c r="A1588" s="4" t="s">
        <v>1613</v>
      </c>
      <c r="B1588" s="4">
        <v>0</v>
      </c>
      <c r="C1588" s="4">
        <v>0</v>
      </c>
      <c r="D1588" s="4">
        <v>0</v>
      </c>
      <c r="E1588" s="4">
        <v>1.508305589</v>
      </c>
      <c r="F1588" s="4">
        <v>0</v>
      </c>
      <c r="G1588" s="4">
        <v>0</v>
      </c>
      <c r="H1588" s="4">
        <v>0.357541356</v>
      </c>
      <c r="I1588" s="4">
        <v>0</v>
      </c>
      <c r="J1588" s="4">
        <v>1.362725933</v>
      </c>
      <c r="K1588" s="4">
        <v>0</v>
      </c>
      <c r="L1588" s="4">
        <v>0</v>
      </c>
      <c r="M1588" s="4">
        <v>0</v>
      </c>
      <c r="N1588" s="4">
        <v>0</v>
      </c>
      <c r="O1588" s="4">
        <v>0</v>
      </c>
      <c r="P1588" s="4">
        <v>0</v>
      </c>
      <c r="Q1588" s="4">
        <v>0.313274428</v>
      </c>
      <c r="R1588" s="4">
        <v>0</v>
      </c>
      <c r="S1588" s="4">
        <v>0</v>
      </c>
      <c r="T1588" s="6">
        <f t="shared" si="192"/>
        <v>0.807511442874262</v>
      </c>
      <c r="U1588" s="6">
        <f t="shared" si="193"/>
        <v>0.537863274724297</v>
      </c>
      <c r="V1588" s="6">
        <f t="shared" si="194"/>
        <v>0.676213178773611</v>
      </c>
      <c r="W1588" s="4">
        <f t="shared" si="195"/>
        <v>0.266549563571429</v>
      </c>
      <c r="X1588" s="4">
        <f t="shared" si="196"/>
        <v>0.194675133285714</v>
      </c>
      <c r="Y1588" s="4">
        <f t="shared" si="197"/>
        <v>0.078318607</v>
      </c>
      <c r="Z1588" s="8">
        <f t="shared" si="198"/>
        <v>0.730352474329024</v>
      </c>
      <c r="AA1588" s="8">
        <f t="shared" si="199"/>
        <v>0.293823805038843</v>
      </c>
    </row>
    <row r="1589" spans="1:27">
      <c r="A1589" s="4" t="s">
        <v>1614</v>
      </c>
      <c r="B1589" s="4">
        <v>8.190796778</v>
      </c>
      <c r="C1589" s="4">
        <v>0.491754667</v>
      </c>
      <c r="D1589" s="4">
        <v>0.900390926</v>
      </c>
      <c r="E1589" s="4">
        <v>1.269643656</v>
      </c>
      <c r="F1589" s="4">
        <v>0</v>
      </c>
      <c r="G1589" s="4">
        <v>0.541069489</v>
      </c>
      <c r="H1589" s="4">
        <v>1.427660546</v>
      </c>
      <c r="I1589" s="4">
        <v>1.112959815</v>
      </c>
      <c r="J1589" s="4">
        <v>1.078071672</v>
      </c>
      <c r="K1589" s="4">
        <v>2.577815165</v>
      </c>
      <c r="L1589" s="4">
        <v>0.404388635</v>
      </c>
      <c r="M1589" s="4">
        <v>1.155221242</v>
      </c>
      <c r="N1589" s="4">
        <v>1.859269414</v>
      </c>
      <c r="O1589" s="4">
        <v>1.158838676</v>
      </c>
      <c r="P1589" s="4">
        <v>0.943772523</v>
      </c>
      <c r="Q1589" s="4">
        <v>0.375032151</v>
      </c>
      <c r="R1589" s="4">
        <v>0.23645824</v>
      </c>
      <c r="S1589" s="4">
        <v>0.226506574</v>
      </c>
      <c r="T1589" s="6">
        <f t="shared" si="192"/>
        <v>0.661832902325482</v>
      </c>
      <c r="U1589" s="6">
        <f t="shared" si="193"/>
        <v>0.367723594344405</v>
      </c>
      <c r="V1589" s="6">
        <f t="shared" si="194"/>
        <v>0.0414050169383068</v>
      </c>
      <c r="W1589" s="4">
        <f t="shared" si="195"/>
        <v>1.83161658028571</v>
      </c>
      <c r="X1589" s="4">
        <f t="shared" si="196"/>
        <v>1.335223517</v>
      </c>
      <c r="Y1589" s="4">
        <f t="shared" si="197"/>
        <v>0.445442372</v>
      </c>
      <c r="Z1589" s="8">
        <f t="shared" si="198"/>
        <v>0.728986367218688</v>
      </c>
      <c r="AA1589" s="8">
        <f t="shared" si="199"/>
        <v>0.243196298174215</v>
      </c>
    </row>
    <row r="1590" spans="1:27">
      <c r="A1590" s="4" t="s">
        <v>1615</v>
      </c>
      <c r="B1590" s="4">
        <v>8.123374565</v>
      </c>
      <c r="C1590" s="4">
        <v>2.656997971</v>
      </c>
      <c r="D1590" s="4">
        <v>0.78286579</v>
      </c>
      <c r="E1590" s="4">
        <v>0</v>
      </c>
      <c r="F1590" s="4">
        <v>0</v>
      </c>
      <c r="G1590" s="4">
        <v>8.654750817</v>
      </c>
      <c r="H1590" s="4">
        <v>2.587814758</v>
      </c>
      <c r="I1590" s="4">
        <v>0.65731968</v>
      </c>
      <c r="J1590" s="4">
        <v>0</v>
      </c>
      <c r="K1590" s="4">
        <v>0</v>
      </c>
      <c r="L1590" s="4">
        <v>8.317930807</v>
      </c>
      <c r="M1590" s="4">
        <v>0</v>
      </c>
      <c r="N1590" s="4">
        <v>2.733733805</v>
      </c>
      <c r="O1590" s="4">
        <v>4.904240217</v>
      </c>
      <c r="P1590" s="4">
        <v>1.079824307</v>
      </c>
      <c r="Q1590" s="4">
        <v>1.063453963</v>
      </c>
      <c r="R1590" s="4">
        <v>0</v>
      </c>
      <c r="S1590" s="4">
        <v>8.109183816</v>
      </c>
      <c r="T1590" s="6">
        <f t="shared" si="192"/>
        <v>0.639875619246319</v>
      </c>
      <c r="U1590" s="6">
        <f t="shared" si="193"/>
        <v>0.770845553245004</v>
      </c>
      <c r="V1590" s="6">
        <f t="shared" si="194"/>
        <v>0.930801393611607</v>
      </c>
      <c r="W1590" s="4">
        <f t="shared" si="195"/>
        <v>3.25797198585714</v>
      </c>
      <c r="X1590" s="4">
        <f t="shared" si="196"/>
        <v>2.373317787</v>
      </c>
      <c r="Y1590" s="4">
        <f t="shared" si="197"/>
        <v>2.5631155215</v>
      </c>
      <c r="Z1590" s="8">
        <f t="shared" si="198"/>
        <v>0.728464761914029</v>
      </c>
      <c r="AA1590" s="8">
        <f t="shared" si="199"/>
        <v>0.786721166611157</v>
      </c>
    </row>
    <row r="1591" spans="1:27">
      <c r="A1591" s="4" t="s">
        <v>1616</v>
      </c>
      <c r="B1591" s="4">
        <v>24.79279112</v>
      </c>
      <c r="C1591" s="4">
        <v>0</v>
      </c>
      <c r="D1591" s="4">
        <v>41.23463352</v>
      </c>
      <c r="E1591" s="4">
        <v>0</v>
      </c>
      <c r="F1591" s="4">
        <v>19.03504166</v>
      </c>
      <c r="G1591" s="4">
        <v>8.327758148</v>
      </c>
      <c r="H1591" s="4">
        <v>9.935206724</v>
      </c>
      <c r="I1591" s="4">
        <v>21.06430495</v>
      </c>
      <c r="J1591" s="4">
        <v>0</v>
      </c>
      <c r="K1591" s="4">
        <v>23.32858894</v>
      </c>
      <c r="L1591" s="4">
        <v>5.971056024</v>
      </c>
      <c r="M1591" s="4">
        <v>9.27527594</v>
      </c>
      <c r="N1591" s="4">
        <v>0</v>
      </c>
      <c r="O1591" s="4">
        <v>15.59574319</v>
      </c>
      <c r="P1591" s="4">
        <v>0</v>
      </c>
      <c r="Q1591" s="4">
        <v>4.776873672</v>
      </c>
      <c r="R1591" s="4">
        <v>0</v>
      </c>
      <c r="S1591" s="4">
        <v>16.65175177</v>
      </c>
      <c r="T1591" s="6">
        <f t="shared" si="192"/>
        <v>0.558184699000297</v>
      </c>
      <c r="U1591" s="6">
        <f t="shared" si="193"/>
        <v>0.275896049566543</v>
      </c>
      <c r="V1591" s="6">
        <f t="shared" si="194"/>
        <v>0.364392309625348</v>
      </c>
      <c r="W1591" s="4">
        <f t="shared" si="195"/>
        <v>14.7607758817143</v>
      </c>
      <c r="X1591" s="4">
        <f t="shared" si="196"/>
        <v>10.7478527205714</v>
      </c>
      <c r="Y1591" s="4">
        <f t="shared" si="197"/>
        <v>5.3571563605</v>
      </c>
      <c r="Z1591" s="8">
        <f t="shared" si="198"/>
        <v>0.728136027990637</v>
      </c>
      <c r="AA1591" s="8">
        <f t="shared" si="199"/>
        <v>0.362931894869867</v>
      </c>
    </row>
    <row r="1592" spans="1:27">
      <c r="A1592" s="4" t="s">
        <v>1617</v>
      </c>
      <c r="B1592" s="4">
        <v>0</v>
      </c>
      <c r="C1592" s="4">
        <v>0</v>
      </c>
      <c r="D1592" s="4">
        <v>0</v>
      </c>
      <c r="E1592" s="4">
        <v>0.744797941</v>
      </c>
      <c r="F1592" s="4">
        <v>0</v>
      </c>
      <c r="G1592" s="4">
        <v>0</v>
      </c>
      <c r="H1592" s="4">
        <v>0</v>
      </c>
      <c r="I1592" s="4">
        <v>0</v>
      </c>
      <c r="J1592" s="4">
        <v>0.541871312</v>
      </c>
      <c r="K1592" s="4">
        <v>0</v>
      </c>
      <c r="L1592" s="4">
        <v>0</v>
      </c>
      <c r="M1592" s="4">
        <v>0</v>
      </c>
      <c r="N1592" s="4">
        <v>0</v>
      </c>
      <c r="O1592" s="4">
        <v>0</v>
      </c>
      <c r="P1592" s="4">
        <v>0</v>
      </c>
      <c r="Q1592" s="4">
        <v>0</v>
      </c>
      <c r="R1592" s="4">
        <v>0</v>
      </c>
      <c r="S1592" s="4">
        <v>0</v>
      </c>
      <c r="T1592" s="6">
        <f t="shared" si="192"/>
        <v>0.829326473458541</v>
      </c>
      <c r="U1592" s="6">
        <f t="shared" si="193"/>
        <v>0.478996856624381</v>
      </c>
      <c r="V1592" s="6">
        <f t="shared" si="194"/>
        <v>0.478996856624381</v>
      </c>
      <c r="W1592" s="4">
        <f t="shared" si="195"/>
        <v>0.106399705857143</v>
      </c>
      <c r="X1592" s="4">
        <f t="shared" si="196"/>
        <v>0.0774101874285714</v>
      </c>
      <c r="Y1592" s="4">
        <f t="shared" si="197"/>
        <v>0</v>
      </c>
      <c r="Z1592" s="8">
        <f t="shared" si="198"/>
        <v>0.727541366820186</v>
      </c>
      <c r="AA1592" s="8">
        <f t="shared" si="199"/>
        <v>0</v>
      </c>
    </row>
    <row r="1593" spans="1:27">
      <c r="A1593" s="4" t="s">
        <v>1618</v>
      </c>
      <c r="B1593" s="4">
        <v>0</v>
      </c>
      <c r="C1593" s="4">
        <v>0</v>
      </c>
      <c r="D1593" s="4">
        <v>0</v>
      </c>
      <c r="E1593" s="4">
        <v>0</v>
      </c>
      <c r="F1593" s="4">
        <v>0</v>
      </c>
      <c r="G1593" s="4">
        <v>0</v>
      </c>
      <c r="H1593" s="4">
        <v>0.185653623</v>
      </c>
      <c r="I1593" s="4">
        <v>0</v>
      </c>
      <c r="J1593" s="4">
        <v>0</v>
      </c>
      <c r="K1593" s="4">
        <v>0</v>
      </c>
      <c r="L1593" s="4">
        <v>0</v>
      </c>
      <c r="M1593" s="4">
        <v>0.134787651</v>
      </c>
      <c r="N1593" s="4">
        <v>0</v>
      </c>
      <c r="O1593" s="4">
        <v>0</v>
      </c>
      <c r="P1593" s="4">
        <v>0.064318378</v>
      </c>
      <c r="Q1593" s="4">
        <v>0</v>
      </c>
      <c r="R1593" s="4">
        <v>0</v>
      </c>
      <c r="S1593" s="4">
        <v>0</v>
      </c>
      <c r="T1593" s="6">
        <f t="shared" si="192"/>
        <v>0.828265897537054</v>
      </c>
      <c r="U1593" s="6">
        <f t="shared" si="193"/>
        <v>0.788317952024775</v>
      </c>
      <c r="V1593" s="6">
        <f t="shared" si="194"/>
        <v>0.913874431459351</v>
      </c>
      <c r="W1593" s="4">
        <f t="shared" si="195"/>
        <v>0.0265219461428571</v>
      </c>
      <c r="X1593" s="4">
        <f t="shared" si="196"/>
        <v>0.0192553787142857</v>
      </c>
      <c r="Y1593" s="4">
        <f t="shared" si="197"/>
        <v>0.0160795945</v>
      </c>
      <c r="Z1593" s="8">
        <f t="shared" si="198"/>
        <v>0.726016809270671</v>
      </c>
      <c r="AA1593" s="8">
        <f t="shared" si="199"/>
        <v>0.606275060411829</v>
      </c>
    </row>
    <row r="1594" spans="1:27">
      <c r="A1594" s="4" t="s">
        <v>1619</v>
      </c>
      <c r="B1594" s="4">
        <v>20.36146545</v>
      </c>
      <c r="C1594" s="4">
        <v>1.546206658</v>
      </c>
      <c r="D1594" s="4">
        <v>31.85658292</v>
      </c>
      <c r="E1594" s="4">
        <v>1.769676872</v>
      </c>
      <c r="F1594" s="4">
        <v>18.63569657</v>
      </c>
      <c r="G1594" s="4">
        <v>7.304091385</v>
      </c>
      <c r="H1594" s="4">
        <v>4.979334852</v>
      </c>
      <c r="I1594" s="4">
        <v>14.05437012</v>
      </c>
      <c r="J1594" s="4">
        <v>1.497407509</v>
      </c>
      <c r="K1594" s="4">
        <v>19.73774407</v>
      </c>
      <c r="L1594" s="4">
        <v>0.642531747</v>
      </c>
      <c r="M1594" s="4">
        <v>5.176067757</v>
      </c>
      <c r="N1594" s="4">
        <v>18.52349625</v>
      </c>
      <c r="O1594" s="4">
        <v>3.114065054</v>
      </c>
      <c r="P1594" s="4">
        <v>1.10113849</v>
      </c>
      <c r="Q1594" s="4">
        <v>0.705610059</v>
      </c>
      <c r="R1594" s="4">
        <v>1.566001969</v>
      </c>
      <c r="S1594" s="4">
        <v>0.436762512</v>
      </c>
      <c r="T1594" s="6">
        <f t="shared" si="192"/>
        <v>0.53815899673616</v>
      </c>
      <c r="U1594" s="6">
        <f t="shared" si="193"/>
        <v>0.0847373999089922</v>
      </c>
      <c r="V1594" s="6">
        <f t="shared" si="194"/>
        <v>0.0900121418889854</v>
      </c>
      <c r="W1594" s="4">
        <f t="shared" si="195"/>
        <v>12.3504363867143</v>
      </c>
      <c r="X1594" s="4">
        <f t="shared" si="196"/>
        <v>8.96366892957143</v>
      </c>
      <c r="Y1594" s="4">
        <f t="shared" si="197"/>
        <v>0.9523782575</v>
      </c>
      <c r="Z1594" s="8">
        <f t="shared" si="198"/>
        <v>0.725777506875296</v>
      </c>
      <c r="AA1594" s="8">
        <f t="shared" si="199"/>
        <v>0.0771129235987564</v>
      </c>
    </row>
    <row r="1595" spans="1:27">
      <c r="A1595" s="4" t="s">
        <v>1620</v>
      </c>
      <c r="B1595" s="4">
        <v>16.61018583</v>
      </c>
      <c r="C1595" s="4">
        <v>7.493791943</v>
      </c>
      <c r="D1595" s="4">
        <v>47.6373049</v>
      </c>
      <c r="E1595" s="4">
        <v>2.511953803</v>
      </c>
      <c r="F1595" s="4">
        <v>134.4297559</v>
      </c>
      <c r="G1595" s="4">
        <v>10.75130607</v>
      </c>
      <c r="H1595" s="4">
        <v>12.21483642</v>
      </c>
      <c r="I1595" s="4">
        <v>48.03562086</v>
      </c>
      <c r="J1595" s="4">
        <v>0</v>
      </c>
      <c r="K1595" s="4">
        <v>65.10839538</v>
      </c>
      <c r="L1595" s="4">
        <v>3.900841033</v>
      </c>
      <c r="M1595" s="4">
        <v>19.50247801</v>
      </c>
      <c r="N1595" s="4">
        <v>20.12367849</v>
      </c>
      <c r="O1595" s="4">
        <v>11.00855516</v>
      </c>
      <c r="P1595" s="4">
        <v>2.650894607</v>
      </c>
      <c r="Q1595" s="4">
        <v>3.109006822</v>
      </c>
      <c r="R1595" s="4">
        <v>0.688046748</v>
      </c>
      <c r="S1595" s="4">
        <v>7.415468884</v>
      </c>
      <c r="T1595" s="6">
        <f t="shared" si="192"/>
        <v>0.655214194350266</v>
      </c>
      <c r="U1595" s="6">
        <f t="shared" si="193"/>
        <v>0.250054531431444</v>
      </c>
      <c r="V1595" s="6">
        <f t="shared" si="194"/>
        <v>0.130598543835037</v>
      </c>
      <c r="W1595" s="4">
        <f t="shared" si="195"/>
        <v>33.0927335522857</v>
      </c>
      <c r="X1595" s="4">
        <f t="shared" si="196"/>
        <v>23.9542241332857</v>
      </c>
      <c r="Y1595" s="4">
        <f t="shared" si="197"/>
        <v>3.46585426525</v>
      </c>
      <c r="Z1595" s="8">
        <f t="shared" si="198"/>
        <v>0.723851479220918</v>
      </c>
      <c r="AA1595" s="8">
        <f t="shared" si="199"/>
        <v>0.104731579812651</v>
      </c>
    </row>
    <row r="1596" spans="1:27">
      <c r="A1596" s="4" t="s">
        <v>1621</v>
      </c>
      <c r="B1596" s="4">
        <v>1.077273552</v>
      </c>
      <c r="C1596" s="4">
        <v>3.673560819</v>
      </c>
      <c r="D1596" s="4">
        <v>0</v>
      </c>
      <c r="E1596" s="4">
        <v>0.103340583</v>
      </c>
      <c r="F1596" s="4">
        <v>0</v>
      </c>
      <c r="G1596" s="4">
        <v>0.408865423</v>
      </c>
      <c r="H1596" s="4">
        <v>0.391837083</v>
      </c>
      <c r="I1596" s="4">
        <v>0.496123508</v>
      </c>
      <c r="J1596" s="4">
        <v>0.148316987</v>
      </c>
      <c r="K1596" s="4">
        <v>1.037498431</v>
      </c>
      <c r="L1596" s="4">
        <v>1.406539874</v>
      </c>
      <c r="M1596" s="4">
        <v>0.688104899</v>
      </c>
      <c r="N1596" s="4">
        <v>0</v>
      </c>
      <c r="O1596" s="4">
        <v>0.303215406</v>
      </c>
      <c r="P1596" s="4">
        <v>4.427223158</v>
      </c>
      <c r="Q1596" s="4">
        <v>0.102718445</v>
      </c>
      <c r="R1596" s="4">
        <v>0</v>
      </c>
      <c r="S1596" s="4">
        <v>0</v>
      </c>
      <c r="T1596" s="6">
        <f t="shared" si="192"/>
        <v>0.68034167975726</v>
      </c>
      <c r="U1596" s="6">
        <f t="shared" si="193"/>
        <v>0.762588967431647</v>
      </c>
      <c r="V1596" s="6">
        <f t="shared" si="194"/>
        <v>0.52707509609786</v>
      </c>
      <c r="W1596" s="4">
        <f t="shared" si="195"/>
        <v>0.807839637142857</v>
      </c>
      <c r="X1596" s="4">
        <f t="shared" si="196"/>
        <v>0.582828443571428</v>
      </c>
      <c r="Y1596" s="4">
        <f t="shared" si="197"/>
        <v>1.13248540075</v>
      </c>
      <c r="Z1596" s="8">
        <f t="shared" si="198"/>
        <v>0.721465519608271</v>
      </c>
      <c r="AA1596" s="8">
        <f t="shared" si="199"/>
        <v>1.40186906990023</v>
      </c>
    </row>
    <row r="1597" spans="1:27">
      <c r="A1597" s="4" t="s">
        <v>1622</v>
      </c>
      <c r="B1597" s="4">
        <v>0</v>
      </c>
      <c r="C1597" s="4">
        <v>0</v>
      </c>
      <c r="D1597" s="4">
        <v>0</v>
      </c>
      <c r="E1597" s="4">
        <v>0.027781628</v>
      </c>
      <c r="F1597" s="4">
        <v>0</v>
      </c>
      <c r="G1597" s="4">
        <v>0</v>
      </c>
      <c r="H1597" s="4">
        <v>0.01778253</v>
      </c>
      <c r="I1597" s="4">
        <v>0</v>
      </c>
      <c r="J1597" s="4">
        <v>0.032832067</v>
      </c>
      <c r="K1597" s="4">
        <v>0</v>
      </c>
      <c r="L1597" s="4">
        <v>0</v>
      </c>
      <c r="M1597" s="4">
        <v>0</v>
      </c>
      <c r="N1597" s="4">
        <v>0</v>
      </c>
      <c r="O1597" s="4">
        <v>0</v>
      </c>
      <c r="P1597" s="4">
        <v>0</v>
      </c>
      <c r="Q1597" s="4">
        <v>0</v>
      </c>
      <c r="R1597" s="4">
        <v>0</v>
      </c>
      <c r="S1597" s="4">
        <v>0</v>
      </c>
      <c r="T1597" s="6">
        <f t="shared" si="192"/>
        <v>0.780798397559747</v>
      </c>
      <c r="U1597" s="6">
        <f t="shared" si="193"/>
        <v>0.29682567453133</v>
      </c>
      <c r="V1597" s="6">
        <f t="shared" si="194"/>
        <v>0.478996856624381</v>
      </c>
      <c r="W1597" s="4">
        <f t="shared" si="195"/>
        <v>0.00650916542857143</v>
      </c>
      <c r="X1597" s="4">
        <f t="shared" si="196"/>
        <v>0.00469029528571429</v>
      </c>
      <c r="Y1597" s="4">
        <f t="shared" si="197"/>
        <v>0</v>
      </c>
      <c r="Z1597" s="8">
        <f t="shared" si="198"/>
        <v>0.720567841942783</v>
      </c>
      <c r="AA1597" s="8">
        <f t="shared" si="199"/>
        <v>0</v>
      </c>
    </row>
    <row r="1598" spans="1:27">
      <c r="A1598" s="4" t="s">
        <v>1623</v>
      </c>
      <c r="B1598" s="4">
        <v>0</v>
      </c>
      <c r="C1598" s="4">
        <v>0</v>
      </c>
      <c r="D1598" s="4">
        <v>0</v>
      </c>
      <c r="E1598" s="4">
        <v>4.352095471</v>
      </c>
      <c r="F1598" s="4">
        <v>0</v>
      </c>
      <c r="G1598" s="4">
        <v>0.246230543</v>
      </c>
      <c r="H1598" s="4">
        <v>0.72796522</v>
      </c>
      <c r="I1598" s="4">
        <v>0</v>
      </c>
      <c r="J1598" s="4">
        <v>2.295526726</v>
      </c>
      <c r="K1598" s="4">
        <v>0</v>
      </c>
      <c r="L1598" s="4">
        <v>0.661146239</v>
      </c>
      <c r="M1598" s="4">
        <v>0.876721044</v>
      </c>
      <c r="N1598" s="4">
        <v>0</v>
      </c>
      <c r="O1598" s="4">
        <v>0</v>
      </c>
      <c r="P1598" s="4">
        <v>0.334855782</v>
      </c>
      <c r="Q1598" s="4">
        <v>0.643824502</v>
      </c>
      <c r="R1598" s="4">
        <v>0</v>
      </c>
      <c r="S1598" s="4">
        <v>0.244282927</v>
      </c>
      <c r="T1598" s="6">
        <f t="shared" si="192"/>
        <v>0.761737702171645</v>
      </c>
      <c r="U1598" s="6">
        <f t="shared" si="193"/>
        <v>0.595720349534766</v>
      </c>
      <c r="V1598" s="6">
        <f t="shared" si="194"/>
        <v>0.601975159584663</v>
      </c>
      <c r="W1598" s="4">
        <f t="shared" si="195"/>
        <v>0.760898747714286</v>
      </c>
      <c r="X1598" s="4">
        <f t="shared" si="196"/>
        <v>0.547627715571429</v>
      </c>
      <c r="Y1598" s="4">
        <f t="shared" si="197"/>
        <v>0.30574080275</v>
      </c>
      <c r="Z1598" s="8">
        <f t="shared" si="198"/>
        <v>0.719711679400819</v>
      </c>
      <c r="AA1598" s="8">
        <f t="shared" si="199"/>
        <v>0.401815358046567</v>
      </c>
    </row>
    <row r="1599" spans="1:27">
      <c r="A1599" s="4" t="s">
        <v>1624</v>
      </c>
      <c r="B1599" s="4">
        <v>0</v>
      </c>
      <c r="C1599" s="4">
        <v>0.072637242</v>
      </c>
      <c r="D1599" s="4">
        <v>0</v>
      </c>
      <c r="E1599" s="4">
        <v>0.07853702</v>
      </c>
      <c r="F1599" s="4">
        <v>0</v>
      </c>
      <c r="G1599" s="4">
        <v>0.046309933</v>
      </c>
      <c r="H1599" s="4">
        <v>0.128070748</v>
      </c>
      <c r="I1599" s="4">
        <v>0</v>
      </c>
      <c r="J1599" s="4">
        <v>0</v>
      </c>
      <c r="K1599" s="4">
        <v>0</v>
      </c>
      <c r="L1599" s="4">
        <v>0.0662089</v>
      </c>
      <c r="M1599" s="4">
        <v>0.031844205</v>
      </c>
      <c r="N1599" s="4">
        <v>0</v>
      </c>
      <c r="O1599" s="4">
        <v>0.135554483</v>
      </c>
      <c r="P1599" s="4">
        <v>0.083674984</v>
      </c>
      <c r="Q1599" s="4">
        <v>0.039724588</v>
      </c>
      <c r="R1599" s="4">
        <v>0</v>
      </c>
      <c r="S1599" s="4">
        <v>0.094555845</v>
      </c>
      <c r="T1599" s="6">
        <f t="shared" si="192"/>
        <v>0.636516802671275</v>
      </c>
      <c r="U1599" s="6">
        <f t="shared" si="193"/>
        <v>0.795608545422215</v>
      </c>
      <c r="V1599" s="6">
        <f t="shared" si="194"/>
        <v>0.509177371520413</v>
      </c>
      <c r="W1599" s="4">
        <f t="shared" si="195"/>
        <v>0.046507849</v>
      </c>
      <c r="X1599" s="4">
        <f t="shared" si="196"/>
        <v>0.0333725125714286</v>
      </c>
      <c r="Y1599" s="4">
        <f t="shared" si="197"/>
        <v>0.05448885425</v>
      </c>
      <c r="Z1599" s="8">
        <f t="shared" si="198"/>
        <v>0.717567320118988</v>
      </c>
      <c r="AA1599" s="8">
        <f t="shared" si="199"/>
        <v>1.17160555522574</v>
      </c>
    </row>
    <row r="1600" spans="1:27">
      <c r="A1600" s="4" t="s">
        <v>1625</v>
      </c>
      <c r="B1600" s="4">
        <v>0</v>
      </c>
      <c r="C1600" s="4">
        <v>26.4723514</v>
      </c>
      <c r="D1600" s="4">
        <v>20.46849742</v>
      </c>
      <c r="E1600" s="4">
        <v>0.2712805</v>
      </c>
      <c r="F1600" s="4">
        <v>0</v>
      </c>
      <c r="G1600" s="4">
        <v>2.063526413</v>
      </c>
      <c r="H1600" s="4">
        <v>0.603243072</v>
      </c>
      <c r="I1600" s="4">
        <v>1.229195362</v>
      </c>
      <c r="J1600" s="4">
        <v>0.238875977</v>
      </c>
      <c r="K1600" s="4">
        <v>16.37297844</v>
      </c>
      <c r="L1600" s="4">
        <v>1.907707491</v>
      </c>
      <c r="M1600" s="4">
        <v>4.303426934</v>
      </c>
      <c r="N1600" s="4">
        <v>5.227015552</v>
      </c>
      <c r="O1600" s="4">
        <v>6.34291546</v>
      </c>
      <c r="P1600" s="4">
        <v>3.501395775</v>
      </c>
      <c r="Q1600" s="4">
        <v>1.337174563</v>
      </c>
      <c r="R1600" s="4">
        <v>1.181100172</v>
      </c>
      <c r="S1600" s="4">
        <v>1.229561086</v>
      </c>
      <c r="T1600" s="6">
        <f t="shared" si="192"/>
        <v>0.675599591297093</v>
      </c>
      <c r="U1600" s="6">
        <f t="shared" si="193"/>
        <v>0.384158837985327</v>
      </c>
      <c r="V1600" s="6">
        <f t="shared" si="194"/>
        <v>0.274807700202498</v>
      </c>
      <c r="W1600" s="4">
        <f t="shared" si="195"/>
        <v>7.12555697214286</v>
      </c>
      <c r="X1600" s="4">
        <f t="shared" si="196"/>
        <v>5.08887360228572</v>
      </c>
      <c r="Y1600" s="4">
        <f t="shared" si="197"/>
        <v>1.812307899</v>
      </c>
      <c r="Z1600" s="8">
        <f t="shared" si="198"/>
        <v>0.714172046084328</v>
      </c>
      <c r="AA1600" s="8">
        <f t="shared" si="199"/>
        <v>0.25433912129047</v>
      </c>
    </row>
    <row r="1601" spans="1:27">
      <c r="A1601" s="4" t="s">
        <v>1626</v>
      </c>
      <c r="B1601" s="4">
        <v>78.97609728</v>
      </c>
      <c r="C1601" s="4">
        <v>22.71492694</v>
      </c>
      <c r="D1601" s="4">
        <v>34.98036311</v>
      </c>
      <c r="E1601" s="4">
        <v>19.03444201</v>
      </c>
      <c r="F1601" s="4">
        <v>13.83447708</v>
      </c>
      <c r="G1601" s="4">
        <v>15.97379416</v>
      </c>
      <c r="H1601" s="4">
        <v>15.82113562</v>
      </c>
      <c r="I1601" s="4">
        <v>24.1245547</v>
      </c>
      <c r="J1601" s="4">
        <v>21.08510335</v>
      </c>
      <c r="K1601" s="4">
        <v>28.74388169</v>
      </c>
      <c r="L1601" s="4">
        <v>12.96514811</v>
      </c>
      <c r="M1601" s="4">
        <v>11.5481843</v>
      </c>
      <c r="N1601" s="4">
        <v>27.97542667</v>
      </c>
      <c r="O1601" s="4">
        <v>16.92752146</v>
      </c>
      <c r="P1601" s="4">
        <v>7.3758979</v>
      </c>
      <c r="Q1601" s="4">
        <v>11.10188034</v>
      </c>
      <c r="R1601" s="4">
        <v>13.76963454</v>
      </c>
      <c r="S1601" s="4">
        <v>83.17784359</v>
      </c>
      <c r="T1601" s="6">
        <f t="shared" si="192"/>
        <v>0.384306264558613</v>
      </c>
      <c r="U1601" s="6">
        <f t="shared" si="193"/>
        <v>0.995879097671759</v>
      </c>
      <c r="V1601" s="6">
        <f t="shared" si="194"/>
        <v>0.553497183739487</v>
      </c>
      <c r="W1601" s="4">
        <f t="shared" si="195"/>
        <v>28.7621766</v>
      </c>
      <c r="X1601" s="4">
        <f t="shared" si="196"/>
        <v>20.4814028971429</v>
      </c>
      <c r="Y1601" s="4">
        <f t="shared" si="197"/>
        <v>28.8563140925</v>
      </c>
      <c r="Z1601" s="8">
        <f t="shared" si="198"/>
        <v>0.712095026116447</v>
      </c>
      <c r="AA1601" s="8">
        <f t="shared" si="199"/>
        <v>1.00327296135509</v>
      </c>
    </row>
    <row r="1602" spans="1:27">
      <c r="A1602" s="4" t="s">
        <v>1627</v>
      </c>
      <c r="B1602" s="4">
        <v>2.341987652</v>
      </c>
      <c r="C1602" s="4">
        <v>0.991315915</v>
      </c>
      <c r="D1602" s="4">
        <v>7.232024062</v>
      </c>
      <c r="E1602" s="4">
        <v>0.179237354</v>
      </c>
      <c r="F1602" s="4">
        <v>10.15435856</v>
      </c>
      <c r="G1602" s="4">
        <v>9.239946421</v>
      </c>
      <c r="H1602" s="4">
        <v>3.945802732</v>
      </c>
      <c r="I1602" s="4">
        <v>4.686803891</v>
      </c>
      <c r="J1602" s="4">
        <v>0.313941771</v>
      </c>
      <c r="K1602" s="4">
        <v>3.072163117</v>
      </c>
      <c r="L1602" s="4">
        <v>1.525105688</v>
      </c>
      <c r="M1602" s="4">
        <v>3.570811754</v>
      </c>
      <c r="N1602" s="4">
        <v>7.666226899</v>
      </c>
      <c r="O1602" s="4">
        <v>3.414666897</v>
      </c>
      <c r="P1602" s="4">
        <v>0.307924229</v>
      </c>
      <c r="Q1602" s="4">
        <v>4.76443026</v>
      </c>
      <c r="R1602" s="4">
        <v>0</v>
      </c>
      <c r="S1602" s="4">
        <v>4.544096912</v>
      </c>
      <c r="T1602" s="6">
        <f t="shared" ref="T1602:T1665" si="200">TTEST(B1602:H1602,I1602:O1602,2,2)</f>
        <v>0.43986589781298</v>
      </c>
      <c r="U1602" s="6">
        <f t="shared" ref="U1602:U1665" si="201">TTEST(B1602:H1602,P1602:S1602,2,2)</f>
        <v>0.304117588765304</v>
      </c>
      <c r="V1602" s="6">
        <f t="shared" ref="V1602:V1665" si="202">TTEST(I1602:O1602,P1602:S1602,2,2)</f>
        <v>0.504694923761008</v>
      </c>
      <c r="W1602" s="4">
        <f t="shared" ref="W1602:W1665" si="203">AVERAGE(B1602:H1602)</f>
        <v>4.86923895657143</v>
      </c>
      <c r="X1602" s="4">
        <f t="shared" ref="X1602:X1665" si="204">AVERAGE(I1602:O1602)</f>
        <v>3.46424571671429</v>
      </c>
      <c r="Y1602" s="4">
        <f t="shared" ref="Y1602:Y1665" si="205">AVERAGE(P1602:S1602)</f>
        <v>2.40411285025</v>
      </c>
      <c r="Z1602" s="8">
        <f t="shared" ref="Z1602:Z1665" si="206">X1602/W1602</f>
        <v>0.711455270035373</v>
      </c>
      <c r="AA1602" s="8">
        <f t="shared" ref="AA1602:AA1665" si="207">Y1602/W1602</f>
        <v>0.493734826261804</v>
      </c>
    </row>
    <row r="1603" spans="1:27">
      <c r="A1603" s="4" t="s">
        <v>1628</v>
      </c>
      <c r="B1603" s="4">
        <v>31.89464167</v>
      </c>
      <c r="C1603" s="4">
        <v>0.732077906</v>
      </c>
      <c r="D1603" s="4">
        <v>1.388908017</v>
      </c>
      <c r="E1603" s="4">
        <v>1.04185767</v>
      </c>
      <c r="F1603" s="4">
        <v>0</v>
      </c>
      <c r="G1603" s="4">
        <v>2.488970024</v>
      </c>
      <c r="H1603" s="4">
        <v>1.723525273</v>
      </c>
      <c r="I1603" s="4">
        <v>3.223864459</v>
      </c>
      <c r="J1603" s="4">
        <v>6.839522228</v>
      </c>
      <c r="K1603" s="4">
        <v>7.129189209</v>
      </c>
      <c r="L1603" s="4">
        <v>1.702304057</v>
      </c>
      <c r="M1603" s="4">
        <v>5.867425659</v>
      </c>
      <c r="N1603" s="4">
        <v>1.565787389</v>
      </c>
      <c r="O1603" s="4">
        <v>1.488735057</v>
      </c>
      <c r="P1603" s="4">
        <v>1.319446138</v>
      </c>
      <c r="Q1603" s="4">
        <v>0.719270671</v>
      </c>
      <c r="R1603" s="4">
        <v>0.742779682</v>
      </c>
      <c r="S1603" s="4">
        <v>0.162907895</v>
      </c>
      <c r="T1603" s="6">
        <f t="shared" si="200"/>
        <v>0.722274245729978</v>
      </c>
      <c r="U1603" s="6">
        <f t="shared" si="201"/>
        <v>0.433670829291217</v>
      </c>
      <c r="V1603" s="6">
        <f t="shared" si="202"/>
        <v>0.0369618506317103</v>
      </c>
      <c r="W1603" s="4">
        <f t="shared" si="203"/>
        <v>5.60999722285714</v>
      </c>
      <c r="X1603" s="4">
        <f t="shared" si="204"/>
        <v>3.97383257971429</v>
      </c>
      <c r="Y1603" s="4">
        <f t="shared" si="205"/>
        <v>0.7361010965</v>
      </c>
      <c r="Z1603" s="8">
        <f t="shared" si="206"/>
        <v>0.708348404081818</v>
      </c>
      <c r="AA1603" s="8">
        <f t="shared" si="207"/>
        <v>0.131212381621306</v>
      </c>
    </row>
    <row r="1604" spans="1:27">
      <c r="A1604" s="4" t="s">
        <v>1629</v>
      </c>
      <c r="B1604" s="4">
        <v>0</v>
      </c>
      <c r="C1604" s="4">
        <v>0</v>
      </c>
      <c r="D1604" s="4">
        <v>0</v>
      </c>
      <c r="E1604" s="4">
        <v>0.457622675</v>
      </c>
      <c r="F1604" s="4">
        <v>0</v>
      </c>
      <c r="G1604" s="4">
        <v>0</v>
      </c>
      <c r="H1604" s="4">
        <v>1.550634336</v>
      </c>
      <c r="I1604" s="4">
        <v>0</v>
      </c>
      <c r="J1604" s="4">
        <v>0</v>
      </c>
      <c r="K1604" s="4">
        <v>1.422098754</v>
      </c>
      <c r="L1604" s="4">
        <v>0</v>
      </c>
      <c r="M1604" s="4">
        <v>0</v>
      </c>
      <c r="N1604" s="4">
        <v>0</v>
      </c>
      <c r="O1604" s="4">
        <v>0</v>
      </c>
      <c r="P1604" s="4">
        <v>0.034905317</v>
      </c>
      <c r="Q1604" s="4">
        <v>0</v>
      </c>
      <c r="R1604" s="4">
        <v>0</v>
      </c>
      <c r="S1604" s="4">
        <v>0</v>
      </c>
      <c r="T1604" s="6">
        <f t="shared" si="200"/>
        <v>0.784658408624909</v>
      </c>
      <c r="U1604" s="6">
        <f t="shared" si="201"/>
        <v>0.375426416761141</v>
      </c>
      <c r="V1604" s="6">
        <f t="shared" si="202"/>
        <v>0.497675896433323</v>
      </c>
      <c r="W1604" s="4">
        <f t="shared" si="203"/>
        <v>0.286893858714286</v>
      </c>
      <c r="X1604" s="4">
        <f t="shared" si="204"/>
        <v>0.203156964857143</v>
      </c>
      <c r="Y1604" s="4">
        <f t="shared" si="205"/>
        <v>0.00872632925</v>
      </c>
      <c r="Z1604" s="8">
        <f t="shared" si="206"/>
        <v>0.708125875428601</v>
      </c>
      <c r="AA1604" s="8">
        <f t="shared" si="207"/>
        <v>0.0304165773680449</v>
      </c>
    </row>
    <row r="1605" spans="1:27">
      <c r="A1605" s="4" t="s">
        <v>1630</v>
      </c>
      <c r="B1605" s="4">
        <v>9220.513589</v>
      </c>
      <c r="C1605" s="4">
        <v>494.2204902</v>
      </c>
      <c r="D1605" s="4">
        <v>7377.869754</v>
      </c>
      <c r="E1605" s="4">
        <v>531.2466584</v>
      </c>
      <c r="F1605" s="4">
        <v>6093.336778</v>
      </c>
      <c r="G1605" s="4">
        <v>2875.213895</v>
      </c>
      <c r="H1605" s="4">
        <v>1037.844346</v>
      </c>
      <c r="I1605" s="4">
        <v>3222.931381</v>
      </c>
      <c r="J1605" s="4">
        <v>398.4911063</v>
      </c>
      <c r="K1605" s="4">
        <v>5389.061137</v>
      </c>
      <c r="L1605" s="4">
        <v>771.0609225</v>
      </c>
      <c r="M1605" s="4">
        <v>1281.281723</v>
      </c>
      <c r="N1605" s="4">
        <v>7670.398393</v>
      </c>
      <c r="O1605" s="4">
        <v>790.8724292</v>
      </c>
      <c r="P1605" s="4">
        <v>545.8427036</v>
      </c>
      <c r="Q1605" s="4">
        <v>582.4183033</v>
      </c>
      <c r="R1605" s="4">
        <v>935.7117984</v>
      </c>
      <c r="S1605" s="4">
        <v>292.353886</v>
      </c>
      <c r="T1605" s="6">
        <f t="shared" si="200"/>
        <v>0.513476227322897</v>
      </c>
      <c r="U1605" s="6">
        <f t="shared" si="201"/>
        <v>0.101359233999682</v>
      </c>
      <c r="V1605" s="6">
        <f t="shared" si="202"/>
        <v>0.159066766774836</v>
      </c>
      <c r="W1605" s="4">
        <f t="shared" si="203"/>
        <v>3947.17793008571</v>
      </c>
      <c r="X1605" s="4">
        <f t="shared" si="204"/>
        <v>2789.15672742857</v>
      </c>
      <c r="Y1605" s="4">
        <f t="shared" si="205"/>
        <v>589.081672825</v>
      </c>
      <c r="Z1605" s="8">
        <f t="shared" si="206"/>
        <v>0.706620470835477</v>
      </c>
      <c r="AA1605" s="8">
        <f t="shared" si="207"/>
        <v>0.149241225822371</v>
      </c>
    </row>
    <row r="1606" spans="1:27">
      <c r="A1606" s="4" t="s">
        <v>1631</v>
      </c>
      <c r="B1606" s="4">
        <v>27.7971034</v>
      </c>
      <c r="C1606" s="4">
        <v>0.816942255</v>
      </c>
      <c r="D1606" s="4">
        <v>9.456993515</v>
      </c>
      <c r="E1606" s="4">
        <v>3.06543132</v>
      </c>
      <c r="F1606" s="4">
        <v>4.062836078</v>
      </c>
      <c r="G1606" s="4">
        <v>6.756168104</v>
      </c>
      <c r="H1606" s="4">
        <v>4.863624559</v>
      </c>
      <c r="I1606" s="4">
        <v>4.270253266</v>
      </c>
      <c r="J1606" s="4">
        <v>1.347854296</v>
      </c>
      <c r="K1606" s="4">
        <v>18.73529608</v>
      </c>
      <c r="L1606" s="4">
        <v>3.56626021</v>
      </c>
      <c r="M1606" s="4">
        <v>5.441671682</v>
      </c>
      <c r="N1606" s="4">
        <v>6.691231198</v>
      </c>
      <c r="O1606" s="4">
        <v>0</v>
      </c>
      <c r="P1606" s="4">
        <v>0.178844947</v>
      </c>
      <c r="Q1606" s="4">
        <v>0</v>
      </c>
      <c r="R1606" s="4">
        <v>3.483636481</v>
      </c>
      <c r="S1606" s="4">
        <v>0</v>
      </c>
      <c r="T1606" s="6">
        <f t="shared" si="200"/>
        <v>0.575132417618283</v>
      </c>
      <c r="U1606" s="6">
        <f t="shared" si="201"/>
        <v>0.159662323967462</v>
      </c>
      <c r="V1606" s="6">
        <f t="shared" si="202"/>
        <v>0.169964800893633</v>
      </c>
      <c r="W1606" s="4">
        <f t="shared" si="203"/>
        <v>8.11701417585714</v>
      </c>
      <c r="X1606" s="4">
        <f t="shared" si="204"/>
        <v>5.72179524742857</v>
      </c>
      <c r="Y1606" s="4">
        <f t="shared" si="205"/>
        <v>0.915620357</v>
      </c>
      <c r="Z1606" s="8">
        <f t="shared" si="206"/>
        <v>0.704913792616896</v>
      </c>
      <c r="AA1606" s="8">
        <f t="shared" si="207"/>
        <v>0.112802606618993</v>
      </c>
    </row>
    <row r="1607" spans="1:27">
      <c r="A1607" s="4" t="s">
        <v>1632</v>
      </c>
      <c r="B1607" s="4">
        <v>0</v>
      </c>
      <c r="C1607" s="4">
        <v>1.363551471</v>
      </c>
      <c r="D1607" s="4">
        <v>0</v>
      </c>
      <c r="E1607" s="4">
        <v>0.144910678</v>
      </c>
      <c r="F1607" s="4">
        <v>0</v>
      </c>
      <c r="G1607" s="4">
        <v>1.744084505</v>
      </c>
      <c r="H1607" s="4">
        <v>7.611646574</v>
      </c>
      <c r="I1607" s="4">
        <v>0.189382982</v>
      </c>
      <c r="J1607" s="4">
        <v>1.404584042</v>
      </c>
      <c r="K1607" s="4">
        <v>0.971685111</v>
      </c>
      <c r="L1607" s="4">
        <v>2.400827476</v>
      </c>
      <c r="M1607" s="4">
        <v>1.076786759</v>
      </c>
      <c r="N1607" s="4">
        <v>0</v>
      </c>
      <c r="O1607" s="4">
        <v>1.613668068</v>
      </c>
      <c r="P1607" s="4">
        <v>0.943141594</v>
      </c>
      <c r="Q1607" s="4">
        <v>2.730804945</v>
      </c>
      <c r="R1607" s="4">
        <v>0.379342683</v>
      </c>
      <c r="S1607" s="4">
        <v>5.684264205</v>
      </c>
      <c r="T1607" s="6">
        <f t="shared" si="200"/>
        <v>0.682263727502517</v>
      </c>
      <c r="U1607" s="6">
        <f t="shared" si="201"/>
        <v>0.60781537106097</v>
      </c>
      <c r="V1607" s="6">
        <f t="shared" si="202"/>
        <v>0.196924277600425</v>
      </c>
      <c r="W1607" s="4">
        <f t="shared" si="203"/>
        <v>1.552027604</v>
      </c>
      <c r="X1607" s="4">
        <f t="shared" si="204"/>
        <v>1.09384777685714</v>
      </c>
      <c r="Y1607" s="4">
        <f t="shared" si="205"/>
        <v>2.43438835675</v>
      </c>
      <c r="Z1607" s="8">
        <f t="shared" si="206"/>
        <v>0.704786289907472</v>
      </c>
      <c r="AA1607" s="8">
        <f t="shared" si="207"/>
        <v>1.56852130108763</v>
      </c>
    </row>
    <row r="1608" spans="1:27">
      <c r="A1608" s="4" t="s">
        <v>1633</v>
      </c>
      <c r="B1608" s="4">
        <v>0</v>
      </c>
      <c r="C1608" s="4">
        <v>0</v>
      </c>
      <c r="D1608" s="4">
        <v>0</v>
      </c>
      <c r="E1608" s="4">
        <v>0.854343174</v>
      </c>
      <c r="F1608" s="4">
        <v>0</v>
      </c>
      <c r="G1608" s="4">
        <v>0</v>
      </c>
      <c r="H1608" s="4">
        <v>0.498567314</v>
      </c>
      <c r="I1608" s="4">
        <v>0</v>
      </c>
      <c r="J1608" s="4">
        <v>0.822851031</v>
      </c>
      <c r="K1608" s="4">
        <v>0</v>
      </c>
      <c r="L1608" s="4">
        <v>0.127867044</v>
      </c>
      <c r="M1608" s="4">
        <v>0</v>
      </c>
      <c r="N1608" s="4">
        <v>0</v>
      </c>
      <c r="O1608" s="4">
        <v>0</v>
      </c>
      <c r="P1608" s="4">
        <v>0.193467016</v>
      </c>
      <c r="Q1608" s="4">
        <v>0.342677633</v>
      </c>
      <c r="R1608" s="4">
        <v>0</v>
      </c>
      <c r="S1608" s="4">
        <v>0.521562875</v>
      </c>
      <c r="T1608" s="6">
        <f t="shared" si="200"/>
        <v>0.747860597303986</v>
      </c>
      <c r="U1608" s="6">
        <f t="shared" si="201"/>
        <v>0.722566743770644</v>
      </c>
      <c r="V1608" s="6">
        <f t="shared" si="202"/>
        <v>0.484088289107961</v>
      </c>
      <c r="W1608" s="4">
        <f t="shared" si="203"/>
        <v>0.193272926857143</v>
      </c>
      <c r="X1608" s="4">
        <f t="shared" si="204"/>
        <v>0.135816867857143</v>
      </c>
      <c r="Y1608" s="4">
        <f t="shared" si="205"/>
        <v>0.264426881</v>
      </c>
      <c r="Z1608" s="8">
        <f t="shared" si="206"/>
        <v>0.702720603789125</v>
      </c>
      <c r="AA1608" s="8">
        <f t="shared" si="207"/>
        <v>1.36815272216295</v>
      </c>
    </row>
    <row r="1609" spans="1:27">
      <c r="A1609" s="4" t="s">
        <v>1634</v>
      </c>
      <c r="B1609" s="4">
        <v>0</v>
      </c>
      <c r="C1609" s="4">
        <v>0</v>
      </c>
      <c r="D1609" s="4">
        <v>0</v>
      </c>
      <c r="E1609" s="4">
        <v>0.232539334</v>
      </c>
      <c r="F1609" s="4">
        <v>0</v>
      </c>
      <c r="G1609" s="4">
        <v>0</v>
      </c>
      <c r="H1609" s="4">
        <v>0</v>
      </c>
      <c r="I1609" s="4">
        <v>0</v>
      </c>
      <c r="J1609" s="4">
        <v>0.163014994</v>
      </c>
      <c r="K1609" s="4">
        <v>0</v>
      </c>
      <c r="L1609" s="4">
        <v>0</v>
      </c>
      <c r="M1609" s="4">
        <v>0</v>
      </c>
      <c r="N1609" s="4">
        <v>0</v>
      </c>
      <c r="O1609" s="4">
        <v>0</v>
      </c>
      <c r="P1609" s="4">
        <v>0.054929477</v>
      </c>
      <c r="Q1609" s="4">
        <v>0</v>
      </c>
      <c r="R1609" s="4">
        <v>0</v>
      </c>
      <c r="S1609" s="4">
        <v>0</v>
      </c>
      <c r="T1609" s="6">
        <f t="shared" si="200"/>
        <v>0.810735539488715</v>
      </c>
      <c r="U1609" s="6">
        <f t="shared" si="201"/>
        <v>0.682191467739732</v>
      </c>
      <c r="V1609" s="6">
        <f t="shared" si="202"/>
        <v>0.779109510631269</v>
      </c>
      <c r="W1609" s="4">
        <f t="shared" si="203"/>
        <v>0.0332199048571429</v>
      </c>
      <c r="X1609" s="4">
        <f t="shared" si="204"/>
        <v>0.0232878562857143</v>
      </c>
      <c r="Y1609" s="4">
        <f t="shared" si="205"/>
        <v>0.01373236925</v>
      </c>
      <c r="Z1609" s="8">
        <f t="shared" si="206"/>
        <v>0.701021161434994</v>
      </c>
      <c r="AA1609" s="8">
        <f t="shared" si="207"/>
        <v>0.413377741720031</v>
      </c>
    </row>
    <row r="1610" spans="1:27">
      <c r="A1610" s="4" t="s">
        <v>1635</v>
      </c>
      <c r="B1610" s="4">
        <v>0</v>
      </c>
      <c r="C1610" s="4">
        <v>0</v>
      </c>
      <c r="D1610" s="4">
        <v>0.532758667</v>
      </c>
      <c r="E1610" s="4">
        <v>0.482530525</v>
      </c>
      <c r="F1610" s="4">
        <v>0</v>
      </c>
      <c r="G1610" s="4">
        <v>0</v>
      </c>
      <c r="H1610" s="4">
        <v>0.123754162</v>
      </c>
      <c r="I1610" s="4">
        <v>0.343423358</v>
      </c>
      <c r="J1610" s="4">
        <v>0.453491246</v>
      </c>
      <c r="K1610" s="4">
        <v>0</v>
      </c>
      <c r="L1610" s="4">
        <v>0</v>
      </c>
      <c r="M1610" s="4">
        <v>0</v>
      </c>
      <c r="N1610" s="4">
        <v>0</v>
      </c>
      <c r="O1610" s="4">
        <v>0</v>
      </c>
      <c r="P1610" s="4">
        <v>0.178258997</v>
      </c>
      <c r="Q1610" s="4">
        <v>0</v>
      </c>
      <c r="R1610" s="4">
        <v>0</v>
      </c>
      <c r="S1610" s="4">
        <v>0</v>
      </c>
      <c r="T1610" s="6">
        <f t="shared" si="200"/>
        <v>0.684689146811917</v>
      </c>
      <c r="U1610" s="6">
        <f t="shared" si="201"/>
        <v>0.377062156753001</v>
      </c>
      <c r="V1610" s="6">
        <f t="shared" si="202"/>
        <v>0.529168660250185</v>
      </c>
      <c r="W1610" s="4">
        <f t="shared" si="203"/>
        <v>0.162720479142857</v>
      </c>
      <c r="X1610" s="4">
        <f t="shared" si="204"/>
        <v>0.113844943428571</v>
      </c>
      <c r="Y1610" s="4">
        <f t="shared" si="205"/>
        <v>0.04456474925</v>
      </c>
      <c r="Z1610" s="8">
        <f t="shared" si="206"/>
        <v>0.699635006166763</v>
      </c>
      <c r="AA1610" s="8">
        <f t="shared" si="207"/>
        <v>0.273873021298538</v>
      </c>
    </row>
    <row r="1611" spans="1:27">
      <c r="A1611" s="4" t="s">
        <v>1636</v>
      </c>
      <c r="B1611" s="4">
        <v>0</v>
      </c>
      <c r="C1611" s="4">
        <v>8.489705092</v>
      </c>
      <c r="D1611" s="4">
        <v>0</v>
      </c>
      <c r="E1611" s="4">
        <v>0.887112907</v>
      </c>
      <c r="F1611" s="4">
        <v>0</v>
      </c>
      <c r="G1611" s="4">
        <v>3.415849444</v>
      </c>
      <c r="H1611" s="4">
        <v>1.890084738</v>
      </c>
      <c r="I1611" s="4">
        <v>0</v>
      </c>
      <c r="J1611" s="4">
        <v>0.960148112</v>
      </c>
      <c r="K1611" s="4">
        <v>0</v>
      </c>
      <c r="L1611" s="4">
        <v>2.324485779</v>
      </c>
      <c r="M1611" s="4">
        <v>3.47139689</v>
      </c>
      <c r="N1611" s="4">
        <v>0</v>
      </c>
      <c r="O1611" s="4">
        <v>3.492042312</v>
      </c>
      <c r="P1611" s="4">
        <v>0.802125359</v>
      </c>
      <c r="Q1611" s="4">
        <v>0.507317291</v>
      </c>
      <c r="R1611" s="4">
        <v>0</v>
      </c>
      <c r="S1611" s="4">
        <v>3.480667124</v>
      </c>
      <c r="T1611" s="6">
        <f t="shared" si="200"/>
        <v>0.63919488470569</v>
      </c>
      <c r="U1611" s="6">
        <f t="shared" si="201"/>
        <v>0.604932533287176</v>
      </c>
      <c r="V1611" s="6">
        <f t="shared" si="202"/>
        <v>0.795599172157368</v>
      </c>
      <c r="W1611" s="4">
        <f t="shared" si="203"/>
        <v>2.09753602585714</v>
      </c>
      <c r="X1611" s="4">
        <f t="shared" si="204"/>
        <v>1.46401044185714</v>
      </c>
      <c r="Y1611" s="4">
        <f t="shared" si="205"/>
        <v>1.1975274435</v>
      </c>
      <c r="Z1611" s="8">
        <f t="shared" si="206"/>
        <v>0.697966768536853</v>
      </c>
      <c r="AA1611" s="8">
        <f t="shared" si="207"/>
        <v>0.570921037225398</v>
      </c>
    </row>
    <row r="1612" spans="1:27">
      <c r="A1612" s="4" t="s">
        <v>1637</v>
      </c>
      <c r="B1612" s="4">
        <v>0</v>
      </c>
      <c r="C1612" s="4">
        <v>0</v>
      </c>
      <c r="D1612" s="4">
        <v>0</v>
      </c>
      <c r="E1612" s="4">
        <v>1.244843717</v>
      </c>
      <c r="F1612" s="4">
        <v>0</v>
      </c>
      <c r="G1612" s="4">
        <v>0</v>
      </c>
      <c r="H1612" s="4">
        <v>0.901937383</v>
      </c>
      <c r="I1612" s="4">
        <v>0</v>
      </c>
      <c r="J1612" s="4">
        <v>0.483680796</v>
      </c>
      <c r="K1612" s="4">
        <v>0.68750465</v>
      </c>
      <c r="L1612" s="4">
        <v>0</v>
      </c>
      <c r="M1612" s="4">
        <v>0</v>
      </c>
      <c r="N1612" s="4">
        <v>0.324839895</v>
      </c>
      <c r="O1612" s="4">
        <v>0</v>
      </c>
      <c r="P1612" s="4">
        <v>0.006439878</v>
      </c>
      <c r="Q1612" s="4">
        <v>0</v>
      </c>
      <c r="R1612" s="4">
        <v>0</v>
      </c>
      <c r="S1612" s="4">
        <v>0</v>
      </c>
      <c r="T1612" s="6">
        <f t="shared" si="200"/>
        <v>0.691561946009647</v>
      </c>
      <c r="U1612" s="6">
        <f t="shared" si="201"/>
        <v>0.292382239524967</v>
      </c>
      <c r="V1612" s="6">
        <f t="shared" si="202"/>
        <v>0.181887148834448</v>
      </c>
      <c r="W1612" s="4">
        <f t="shared" si="203"/>
        <v>0.306683014285714</v>
      </c>
      <c r="X1612" s="4">
        <f t="shared" si="204"/>
        <v>0.213717905857143</v>
      </c>
      <c r="Y1612" s="4">
        <f t="shared" si="205"/>
        <v>0.0016099695</v>
      </c>
      <c r="Z1612" s="8">
        <f t="shared" si="206"/>
        <v>0.696869066436256</v>
      </c>
      <c r="AA1612" s="8">
        <f t="shared" si="207"/>
        <v>0.00524962069956736</v>
      </c>
    </row>
    <row r="1613" spans="1:27">
      <c r="A1613" s="4" t="s">
        <v>1638</v>
      </c>
      <c r="B1613" s="4">
        <v>0</v>
      </c>
      <c r="C1613" s="4">
        <v>13.25701753</v>
      </c>
      <c r="D1613" s="4">
        <v>7.232853821</v>
      </c>
      <c r="E1613" s="4">
        <v>0</v>
      </c>
      <c r="F1613" s="4">
        <v>15.55380462</v>
      </c>
      <c r="G1613" s="4">
        <v>2.824750254</v>
      </c>
      <c r="H1613" s="4">
        <v>4.325402427</v>
      </c>
      <c r="I1613" s="4">
        <v>7.284597474</v>
      </c>
      <c r="J1613" s="4">
        <v>0</v>
      </c>
      <c r="K1613" s="4">
        <v>0</v>
      </c>
      <c r="L1613" s="4">
        <v>5.484285502</v>
      </c>
      <c r="M1613" s="4">
        <v>3.045402143</v>
      </c>
      <c r="N1613" s="4">
        <v>0</v>
      </c>
      <c r="O1613" s="4">
        <v>14.24485514</v>
      </c>
      <c r="P1613" s="4">
        <v>0.466108436</v>
      </c>
      <c r="Q1613" s="4">
        <v>38.39713298</v>
      </c>
      <c r="R1613" s="4">
        <v>0</v>
      </c>
      <c r="S1613" s="4">
        <v>15.19548159</v>
      </c>
      <c r="T1613" s="6">
        <f t="shared" si="200"/>
        <v>0.552741479152059</v>
      </c>
      <c r="U1613" s="6">
        <f t="shared" si="201"/>
        <v>0.33768784247268</v>
      </c>
      <c r="V1613" s="6">
        <f t="shared" si="202"/>
        <v>0.223798003192455</v>
      </c>
      <c r="W1613" s="4">
        <f t="shared" si="203"/>
        <v>6.17054695028571</v>
      </c>
      <c r="X1613" s="4">
        <f t="shared" si="204"/>
        <v>4.29416289414286</v>
      </c>
      <c r="Y1613" s="4">
        <f t="shared" si="205"/>
        <v>13.5146807515</v>
      </c>
      <c r="Z1613" s="8">
        <f t="shared" si="206"/>
        <v>0.695912846744327</v>
      </c>
      <c r="AA1613" s="8">
        <f t="shared" si="207"/>
        <v>2.19019170591907</v>
      </c>
    </row>
    <row r="1614" spans="1:27">
      <c r="A1614" s="4" t="s">
        <v>1639</v>
      </c>
      <c r="B1614" s="4">
        <v>0</v>
      </c>
      <c r="C1614" s="4">
        <v>13.20200916</v>
      </c>
      <c r="D1614" s="4">
        <v>7.20284198</v>
      </c>
      <c r="E1614" s="4">
        <v>0</v>
      </c>
      <c r="F1614" s="4">
        <v>15.48926602</v>
      </c>
      <c r="G1614" s="4">
        <v>2.813029298</v>
      </c>
      <c r="H1614" s="4">
        <v>4.307454699</v>
      </c>
      <c r="I1614" s="4">
        <v>7.254370928</v>
      </c>
      <c r="J1614" s="4">
        <v>0</v>
      </c>
      <c r="K1614" s="4">
        <v>0</v>
      </c>
      <c r="L1614" s="4">
        <v>5.461529131</v>
      </c>
      <c r="M1614" s="4">
        <v>3.032765619</v>
      </c>
      <c r="N1614" s="4">
        <v>0</v>
      </c>
      <c r="O1614" s="4">
        <v>14.18574786</v>
      </c>
      <c r="P1614" s="4">
        <v>0.464174377</v>
      </c>
      <c r="Q1614" s="4">
        <v>38.23780878</v>
      </c>
      <c r="R1614" s="4">
        <v>0</v>
      </c>
      <c r="S1614" s="4">
        <v>15.1324298</v>
      </c>
      <c r="T1614" s="6">
        <f t="shared" si="200"/>
        <v>0.552741479039321</v>
      </c>
      <c r="U1614" s="6">
        <f t="shared" si="201"/>
        <v>0.337687842544337</v>
      </c>
      <c r="V1614" s="6">
        <f t="shared" si="202"/>
        <v>0.223798003184996</v>
      </c>
      <c r="W1614" s="4">
        <f t="shared" si="203"/>
        <v>6.14494302242857</v>
      </c>
      <c r="X1614" s="4">
        <f t="shared" si="204"/>
        <v>4.27634479114286</v>
      </c>
      <c r="Y1614" s="4">
        <f t="shared" si="205"/>
        <v>13.45860323925</v>
      </c>
      <c r="Z1614" s="8">
        <f t="shared" si="206"/>
        <v>0.695912846634139</v>
      </c>
      <c r="AA1614" s="8">
        <f t="shared" si="207"/>
        <v>2.19019170562317</v>
      </c>
    </row>
    <row r="1615" spans="1:27">
      <c r="A1615" s="4" t="s">
        <v>1640</v>
      </c>
      <c r="B1615" s="4">
        <v>0</v>
      </c>
      <c r="C1615" s="4">
        <v>0.369171955</v>
      </c>
      <c r="D1615" s="4">
        <v>0</v>
      </c>
      <c r="E1615" s="4">
        <v>0.121217816</v>
      </c>
      <c r="F1615" s="4">
        <v>0</v>
      </c>
      <c r="G1615" s="4">
        <v>0</v>
      </c>
      <c r="H1615" s="4">
        <v>0.441009262</v>
      </c>
      <c r="I1615" s="4">
        <v>0.196606201</v>
      </c>
      <c r="J1615" s="4">
        <v>0.252376652</v>
      </c>
      <c r="K1615" s="4">
        <v>0</v>
      </c>
      <c r="L1615" s="4">
        <v>0</v>
      </c>
      <c r="M1615" s="4">
        <v>0.197594966</v>
      </c>
      <c r="N1615" s="4">
        <v>0</v>
      </c>
      <c r="O1615" s="4">
        <v>0</v>
      </c>
      <c r="P1615" s="4">
        <v>0.043591558</v>
      </c>
      <c r="Q1615" s="4">
        <v>0</v>
      </c>
      <c r="R1615" s="4">
        <v>0</v>
      </c>
      <c r="S1615" s="4">
        <v>0</v>
      </c>
      <c r="T1615" s="6">
        <f t="shared" si="200"/>
        <v>0.640631395069804</v>
      </c>
      <c r="U1615" s="6">
        <f t="shared" si="201"/>
        <v>0.246947101265182</v>
      </c>
      <c r="V1615" s="6">
        <f t="shared" si="202"/>
        <v>0.209136852460612</v>
      </c>
      <c r="W1615" s="4">
        <f t="shared" si="203"/>
        <v>0.133057004714286</v>
      </c>
      <c r="X1615" s="4">
        <f t="shared" si="204"/>
        <v>0.0923682598571429</v>
      </c>
      <c r="Y1615" s="4">
        <f t="shared" si="205"/>
        <v>0.0108978895</v>
      </c>
      <c r="Z1615" s="8">
        <f t="shared" si="206"/>
        <v>0.694200655241608</v>
      </c>
      <c r="AA1615" s="8">
        <f t="shared" si="207"/>
        <v>0.0819039142163249</v>
      </c>
    </row>
    <row r="1616" spans="1:27">
      <c r="A1616" s="4" t="s">
        <v>1641</v>
      </c>
      <c r="B1616" s="4">
        <v>0</v>
      </c>
      <c r="C1616" s="4">
        <v>0</v>
      </c>
      <c r="D1616" s="4">
        <v>0</v>
      </c>
      <c r="E1616" s="4">
        <v>0.026833104</v>
      </c>
      <c r="F1616" s="4">
        <v>0</v>
      </c>
      <c r="G1616" s="4">
        <v>0</v>
      </c>
      <c r="H1616" s="4">
        <v>0.045756561</v>
      </c>
      <c r="I1616" s="4">
        <v>0</v>
      </c>
      <c r="J1616" s="4">
        <v>0.050383889</v>
      </c>
      <c r="K1616" s="4">
        <v>0</v>
      </c>
      <c r="L1616" s="4">
        <v>0</v>
      </c>
      <c r="M1616" s="4">
        <v>0</v>
      </c>
      <c r="N1616" s="4">
        <v>0</v>
      </c>
      <c r="O1616" s="4">
        <v>0</v>
      </c>
      <c r="P1616" s="4">
        <v>0.008872588</v>
      </c>
      <c r="Q1616" s="4">
        <v>0</v>
      </c>
      <c r="R1616" s="4">
        <v>0</v>
      </c>
      <c r="S1616" s="4">
        <v>0</v>
      </c>
      <c r="T1616" s="6">
        <f t="shared" si="200"/>
        <v>0.757546627142917</v>
      </c>
      <c r="U1616" s="6">
        <f t="shared" si="201"/>
        <v>0.418731409023587</v>
      </c>
      <c r="V1616" s="6">
        <f t="shared" si="202"/>
        <v>0.626264228465796</v>
      </c>
      <c r="W1616" s="4">
        <f t="shared" si="203"/>
        <v>0.0103699521428571</v>
      </c>
      <c r="X1616" s="4">
        <f t="shared" si="204"/>
        <v>0.00719769842857143</v>
      </c>
      <c r="Y1616" s="4">
        <f t="shared" si="205"/>
        <v>0.002218147</v>
      </c>
      <c r="Z1616" s="8">
        <f t="shared" si="206"/>
        <v>0.694091769124434</v>
      </c>
      <c r="AA1616" s="8">
        <f t="shared" si="207"/>
        <v>0.213901372874499</v>
      </c>
    </row>
    <row r="1617" spans="1:27">
      <c r="A1617" s="4" t="s">
        <v>1642</v>
      </c>
      <c r="B1617" s="4">
        <v>14.56651405</v>
      </c>
      <c r="C1617" s="4">
        <v>1.399397479</v>
      </c>
      <c r="D1617" s="4">
        <v>31.98779957</v>
      </c>
      <c r="E1617" s="4">
        <v>1.769512583</v>
      </c>
      <c r="F1617" s="4">
        <v>25.08838529</v>
      </c>
      <c r="G1617" s="4">
        <v>9.258019385</v>
      </c>
      <c r="H1617" s="4">
        <v>3.910607459</v>
      </c>
      <c r="I1617" s="4">
        <v>14.3521865</v>
      </c>
      <c r="J1617" s="4">
        <v>1.639606213</v>
      </c>
      <c r="K1617" s="4">
        <v>16.08325793</v>
      </c>
      <c r="L1617" s="4">
        <v>0.991013756</v>
      </c>
      <c r="M1617" s="4">
        <v>3.827938075</v>
      </c>
      <c r="N1617" s="4">
        <v>22.41143143</v>
      </c>
      <c r="O1617" s="4">
        <v>1.700028504</v>
      </c>
      <c r="P1617" s="4">
        <v>0.92168904</v>
      </c>
      <c r="Q1617" s="4">
        <v>0.720230831</v>
      </c>
      <c r="R1617" s="4">
        <v>4.022569888</v>
      </c>
      <c r="S1617" s="4">
        <v>3.118476507</v>
      </c>
      <c r="T1617" s="6">
        <f t="shared" si="200"/>
        <v>0.505166115870689</v>
      </c>
      <c r="U1617" s="6">
        <f t="shared" si="201"/>
        <v>0.127217457908548</v>
      </c>
      <c r="V1617" s="6">
        <f t="shared" si="202"/>
        <v>0.1815750984854</v>
      </c>
      <c r="W1617" s="4">
        <f t="shared" si="203"/>
        <v>12.5686051165714</v>
      </c>
      <c r="X1617" s="4">
        <f t="shared" si="204"/>
        <v>8.71506605828571</v>
      </c>
      <c r="Y1617" s="4">
        <f t="shared" si="205"/>
        <v>2.1957415665</v>
      </c>
      <c r="Z1617" s="8">
        <f t="shared" si="206"/>
        <v>0.693399623701686</v>
      </c>
      <c r="AA1617" s="8">
        <f t="shared" si="207"/>
        <v>0.174700497480421</v>
      </c>
    </row>
    <row r="1618" spans="1:27">
      <c r="A1618" s="4" t="s">
        <v>1643</v>
      </c>
      <c r="B1618" s="4">
        <v>0</v>
      </c>
      <c r="C1618" s="4">
        <v>0.04145649</v>
      </c>
      <c r="D1618" s="4">
        <v>0</v>
      </c>
      <c r="E1618" s="4">
        <v>0.237984662</v>
      </c>
      <c r="F1618" s="4">
        <v>0</v>
      </c>
      <c r="G1618" s="4">
        <v>0</v>
      </c>
      <c r="H1618" s="4">
        <v>0.606320933</v>
      </c>
      <c r="I1618" s="4">
        <v>0</v>
      </c>
      <c r="J1618" s="4">
        <v>0.302460448</v>
      </c>
      <c r="K1618" s="4">
        <v>0</v>
      </c>
      <c r="L1618" s="4">
        <v>0.09063781</v>
      </c>
      <c r="M1618" s="4">
        <v>0.114859259</v>
      </c>
      <c r="N1618" s="4">
        <v>0</v>
      </c>
      <c r="O1618" s="4">
        <v>0.105480011</v>
      </c>
      <c r="P1618" s="4">
        <v>0.281180351</v>
      </c>
      <c r="Q1618" s="4">
        <v>0.095543465</v>
      </c>
      <c r="R1618" s="4">
        <v>0</v>
      </c>
      <c r="S1618" s="4">
        <v>0.08553841</v>
      </c>
      <c r="T1618" s="6">
        <f t="shared" si="200"/>
        <v>0.691331427907237</v>
      </c>
      <c r="U1618" s="6">
        <f t="shared" si="201"/>
        <v>0.931790032893908</v>
      </c>
      <c r="V1618" s="6">
        <f t="shared" si="202"/>
        <v>0.699291899372742</v>
      </c>
      <c r="W1618" s="4">
        <f t="shared" si="203"/>
        <v>0.126537440714286</v>
      </c>
      <c r="X1618" s="4">
        <f t="shared" si="204"/>
        <v>0.0876339325714286</v>
      </c>
      <c r="Y1618" s="4">
        <f t="shared" si="205"/>
        <v>0.1155655565</v>
      </c>
      <c r="Z1618" s="8">
        <f t="shared" si="206"/>
        <v>0.692553382435646</v>
      </c>
      <c r="AA1618" s="8">
        <f t="shared" si="207"/>
        <v>0.91329140092963</v>
      </c>
    </row>
    <row r="1619" spans="1:27">
      <c r="A1619" s="4" t="s">
        <v>1644</v>
      </c>
      <c r="B1619" s="4">
        <v>237.1953231</v>
      </c>
      <c r="C1619" s="4">
        <v>32.9204716</v>
      </c>
      <c r="D1619" s="4">
        <v>218.9819474</v>
      </c>
      <c r="E1619" s="4">
        <v>18.81081428</v>
      </c>
      <c r="F1619" s="4">
        <v>97.25244362</v>
      </c>
      <c r="G1619" s="4">
        <v>62.34643036</v>
      </c>
      <c r="H1619" s="4">
        <v>63.25550687</v>
      </c>
      <c r="I1619" s="4">
        <v>149.5525108</v>
      </c>
      <c r="J1619" s="4">
        <v>17.63940526</v>
      </c>
      <c r="K1619" s="4">
        <v>149.6886111</v>
      </c>
      <c r="L1619" s="4">
        <v>21.68721359</v>
      </c>
      <c r="M1619" s="4">
        <v>22.4047151</v>
      </c>
      <c r="N1619" s="4">
        <v>103.4423556</v>
      </c>
      <c r="O1619" s="4">
        <v>41.02532499</v>
      </c>
      <c r="P1619" s="4">
        <v>17.1442033</v>
      </c>
      <c r="Q1619" s="4">
        <v>22.98258963</v>
      </c>
      <c r="R1619" s="4">
        <v>7.971862853</v>
      </c>
      <c r="S1619" s="4">
        <v>20.7465117</v>
      </c>
      <c r="T1619" s="6">
        <f t="shared" si="200"/>
        <v>0.441409226311031</v>
      </c>
      <c r="U1619" s="6">
        <f t="shared" si="201"/>
        <v>0.0859398872599299</v>
      </c>
      <c r="V1619" s="6">
        <f t="shared" si="202"/>
        <v>0.110223131313635</v>
      </c>
      <c r="W1619" s="4">
        <f t="shared" si="203"/>
        <v>104.394705318571</v>
      </c>
      <c r="X1619" s="4">
        <f t="shared" si="204"/>
        <v>72.2057337771429</v>
      </c>
      <c r="Y1619" s="4">
        <f t="shared" si="205"/>
        <v>17.21129187075</v>
      </c>
      <c r="Z1619" s="8">
        <f t="shared" si="206"/>
        <v>0.691660880279316</v>
      </c>
      <c r="AA1619" s="8">
        <f t="shared" si="207"/>
        <v>0.164867478846058</v>
      </c>
    </row>
    <row r="1620" spans="1:27">
      <c r="A1620" s="4" t="s">
        <v>1645</v>
      </c>
      <c r="B1620" s="4">
        <v>5.198479318</v>
      </c>
      <c r="C1620" s="4">
        <v>1.995847221</v>
      </c>
      <c r="D1620" s="4">
        <v>10.58990874</v>
      </c>
      <c r="E1620" s="4">
        <v>1.745684329</v>
      </c>
      <c r="F1620" s="4">
        <v>0</v>
      </c>
      <c r="G1620" s="4">
        <v>5.089784513</v>
      </c>
      <c r="H1620" s="4">
        <v>6.465010762</v>
      </c>
      <c r="I1620" s="4">
        <v>7.842578185</v>
      </c>
      <c r="J1620" s="4">
        <v>1.288250858</v>
      </c>
      <c r="K1620" s="4">
        <v>0</v>
      </c>
      <c r="L1620" s="4">
        <v>3.596111548</v>
      </c>
      <c r="M1620" s="4">
        <v>2.067677094</v>
      </c>
      <c r="N1620" s="4">
        <v>0</v>
      </c>
      <c r="O1620" s="4">
        <v>6.622558801</v>
      </c>
      <c r="P1620" s="4">
        <v>1.48553699</v>
      </c>
      <c r="Q1620" s="4">
        <v>4.126645505</v>
      </c>
      <c r="R1620" s="4">
        <v>7.187268621</v>
      </c>
      <c r="S1620" s="4">
        <v>8.153574466</v>
      </c>
      <c r="T1620" s="6">
        <f t="shared" si="200"/>
        <v>0.455301528396425</v>
      </c>
      <c r="U1620" s="6">
        <f t="shared" si="201"/>
        <v>0.716149725088806</v>
      </c>
      <c r="V1620" s="6">
        <f t="shared" si="202"/>
        <v>0.290751552586432</v>
      </c>
      <c r="W1620" s="4">
        <f t="shared" si="203"/>
        <v>4.44067355471429</v>
      </c>
      <c r="X1620" s="4">
        <f t="shared" si="204"/>
        <v>3.05959664085714</v>
      </c>
      <c r="Y1620" s="4">
        <f t="shared" si="205"/>
        <v>5.2382563955</v>
      </c>
      <c r="Z1620" s="8">
        <f t="shared" si="206"/>
        <v>0.688993821130812</v>
      </c>
      <c r="AA1620" s="8">
        <f t="shared" si="207"/>
        <v>1.17960852806642</v>
      </c>
    </row>
    <row r="1621" spans="1:27">
      <c r="A1621" s="4" t="s">
        <v>1646</v>
      </c>
      <c r="B1621" s="4">
        <v>2723.062691</v>
      </c>
      <c r="C1621" s="4">
        <v>144.7095834</v>
      </c>
      <c r="D1621" s="4">
        <v>2552.943336</v>
      </c>
      <c r="E1621" s="4">
        <v>168.6854366</v>
      </c>
      <c r="F1621" s="4">
        <v>2906.281721</v>
      </c>
      <c r="G1621" s="4">
        <v>1219.604828</v>
      </c>
      <c r="H1621" s="4">
        <v>449.5218258</v>
      </c>
      <c r="I1621" s="4">
        <v>1451.930535</v>
      </c>
      <c r="J1621" s="4">
        <v>154.055695</v>
      </c>
      <c r="K1621" s="4">
        <v>1974.86001</v>
      </c>
      <c r="L1621" s="4">
        <v>254.4272665</v>
      </c>
      <c r="M1621" s="4">
        <v>562.6482036</v>
      </c>
      <c r="N1621" s="4">
        <v>2355.734577</v>
      </c>
      <c r="O1621" s="4">
        <v>234.5507117</v>
      </c>
      <c r="P1621" s="4">
        <v>163.7872308</v>
      </c>
      <c r="Q1621" s="4">
        <v>172.7724215</v>
      </c>
      <c r="R1621" s="4">
        <v>278.1740274</v>
      </c>
      <c r="S1621" s="4">
        <v>142.6180855</v>
      </c>
      <c r="T1621" s="6">
        <f t="shared" si="200"/>
        <v>0.453315529785028</v>
      </c>
      <c r="U1621" s="6">
        <f t="shared" si="201"/>
        <v>0.0797398424897509</v>
      </c>
      <c r="V1621" s="6">
        <f t="shared" si="202"/>
        <v>0.119050273724098</v>
      </c>
      <c r="W1621" s="4">
        <f t="shared" si="203"/>
        <v>1452.11563168571</v>
      </c>
      <c r="X1621" s="4">
        <f t="shared" si="204"/>
        <v>998.315285542857</v>
      </c>
      <c r="Y1621" s="4">
        <f t="shared" si="205"/>
        <v>189.3379413</v>
      </c>
      <c r="Z1621" s="8">
        <f t="shared" si="206"/>
        <v>0.687490213423255</v>
      </c>
      <c r="AA1621" s="8">
        <f t="shared" si="207"/>
        <v>0.130387647628449</v>
      </c>
    </row>
    <row r="1622" spans="1:27">
      <c r="A1622" s="4" t="s">
        <v>1647</v>
      </c>
      <c r="B1622" s="4">
        <v>7.039987134</v>
      </c>
      <c r="C1622" s="4">
        <v>0</v>
      </c>
      <c r="D1622" s="4">
        <v>0</v>
      </c>
      <c r="E1622" s="4">
        <v>0.649832379</v>
      </c>
      <c r="F1622" s="4">
        <v>0</v>
      </c>
      <c r="G1622" s="4">
        <v>0.937047308</v>
      </c>
      <c r="H1622" s="4">
        <v>0.095315785</v>
      </c>
      <c r="I1622" s="4">
        <v>0.462199599</v>
      </c>
      <c r="J1622" s="4">
        <v>0.71207462</v>
      </c>
      <c r="K1622" s="4">
        <v>0.134730809</v>
      </c>
      <c r="L1622" s="4">
        <v>0.19247002</v>
      </c>
      <c r="M1622" s="4">
        <v>0.373586149</v>
      </c>
      <c r="N1622" s="4">
        <v>0</v>
      </c>
      <c r="O1622" s="4">
        <v>4.120499439</v>
      </c>
      <c r="P1622" s="4">
        <v>0.126274787</v>
      </c>
      <c r="Q1622" s="4">
        <v>0</v>
      </c>
      <c r="R1622" s="4">
        <v>0.202157585</v>
      </c>
      <c r="S1622" s="4">
        <v>0</v>
      </c>
      <c r="T1622" s="6">
        <f t="shared" si="200"/>
        <v>0.734212214445788</v>
      </c>
      <c r="U1622" s="6">
        <f t="shared" si="201"/>
        <v>0.401499414885384</v>
      </c>
      <c r="V1622" s="6">
        <f t="shared" si="202"/>
        <v>0.327025312976872</v>
      </c>
      <c r="W1622" s="4">
        <f t="shared" si="203"/>
        <v>1.24602608657143</v>
      </c>
      <c r="X1622" s="4">
        <f t="shared" si="204"/>
        <v>0.856508662285714</v>
      </c>
      <c r="Y1622" s="4">
        <f t="shared" si="205"/>
        <v>0.082108093</v>
      </c>
      <c r="Z1622" s="8">
        <f t="shared" si="206"/>
        <v>0.687392239629981</v>
      </c>
      <c r="AA1622" s="8">
        <f t="shared" si="207"/>
        <v>0.06589596629227</v>
      </c>
    </row>
    <row r="1623" spans="1:27">
      <c r="A1623" s="4" t="s">
        <v>1648</v>
      </c>
      <c r="B1623" s="4">
        <v>1.166103121</v>
      </c>
      <c r="C1623" s="4">
        <v>0.120571269</v>
      </c>
      <c r="D1623" s="4">
        <v>0.975560541</v>
      </c>
      <c r="E1623" s="4">
        <v>1.382129726</v>
      </c>
      <c r="F1623" s="4">
        <v>0</v>
      </c>
      <c r="G1623" s="4">
        <v>1.529174807</v>
      </c>
      <c r="H1623" s="4">
        <v>0.279167674</v>
      </c>
      <c r="I1623" s="4">
        <v>0.366965932</v>
      </c>
      <c r="J1623" s="4">
        <v>0</v>
      </c>
      <c r="K1623" s="4">
        <v>1.271066626</v>
      </c>
      <c r="L1623" s="4">
        <v>0.097614423</v>
      </c>
      <c r="M1623" s="4">
        <v>0</v>
      </c>
      <c r="N1623" s="4">
        <v>2.001177886</v>
      </c>
      <c r="O1623" s="4">
        <v>0</v>
      </c>
      <c r="P1623" s="4">
        <v>0</v>
      </c>
      <c r="Q1623" s="4">
        <v>0</v>
      </c>
      <c r="R1623" s="4">
        <v>0</v>
      </c>
      <c r="S1623" s="4">
        <v>0</v>
      </c>
      <c r="T1623" s="6">
        <f t="shared" si="200"/>
        <v>0.534646445246113</v>
      </c>
      <c r="U1623" s="6">
        <f t="shared" si="201"/>
        <v>0.0396346605034656</v>
      </c>
      <c r="V1623" s="6">
        <f t="shared" si="202"/>
        <v>0.220704478341489</v>
      </c>
      <c r="W1623" s="4">
        <f t="shared" si="203"/>
        <v>0.778958162571429</v>
      </c>
      <c r="X1623" s="4">
        <f t="shared" si="204"/>
        <v>0.533832123857143</v>
      </c>
      <c r="Y1623" s="4">
        <f t="shared" si="205"/>
        <v>0</v>
      </c>
      <c r="Z1623" s="8">
        <f t="shared" si="206"/>
        <v>0.685315527209963</v>
      </c>
      <c r="AA1623" s="8">
        <f t="shared" si="207"/>
        <v>0</v>
      </c>
    </row>
    <row r="1624" spans="1:27">
      <c r="A1624" s="4" t="s">
        <v>1649</v>
      </c>
      <c r="B1624" s="4">
        <v>0</v>
      </c>
      <c r="C1624" s="4">
        <v>6.270159684</v>
      </c>
      <c r="D1624" s="4">
        <v>41.0926419</v>
      </c>
      <c r="E1624" s="4">
        <v>4.351877842</v>
      </c>
      <c r="F1624" s="4">
        <v>53.90941012</v>
      </c>
      <c r="G1624" s="4">
        <v>19.706622</v>
      </c>
      <c r="H1624" s="4">
        <v>0</v>
      </c>
      <c r="I1624" s="4">
        <v>0</v>
      </c>
      <c r="J1624" s="4">
        <v>2.059192737</v>
      </c>
      <c r="K1624" s="4">
        <v>52.34049512</v>
      </c>
      <c r="L1624" s="4">
        <v>5.556474764</v>
      </c>
      <c r="M1624" s="4">
        <v>14.19571944</v>
      </c>
      <c r="N1624" s="4">
        <v>0</v>
      </c>
      <c r="O1624" s="4">
        <v>11.70517587</v>
      </c>
      <c r="P1624" s="4">
        <v>0</v>
      </c>
      <c r="Q1624" s="4">
        <v>5.08079558</v>
      </c>
      <c r="R1624" s="4">
        <v>3.313152569</v>
      </c>
      <c r="S1624" s="4">
        <v>7.333856617</v>
      </c>
      <c r="T1624" s="6">
        <f t="shared" si="200"/>
        <v>0.609582193497631</v>
      </c>
      <c r="U1624" s="6">
        <f t="shared" si="201"/>
        <v>0.240055042679235</v>
      </c>
      <c r="V1624" s="6">
        <f t="shared" si="202"/>
        <v>0.405502397215586</v>
      </c>
      <c r="W1624" s="4">
        <f t="shared" si="203"/>
        <v>17.9043873637143</v>
      </c>
      <c r="X1624" s="4">
        <f t="shared" si="204"/>
        <v>12.2652939901429</v>
      </c>
      <c r="Y1624" s="4">
        <f t="shared" si="205"/>
        <v>3.9319511915</v>
      </c>
      <c r="Z1624" s="8">
        <f t="shared" si="206"/>
        <v>0.685044047639417</v>
      </c>
      <c r="AA1624" s="8">
        <f t="shared" si="207"/>
        <v>0.219608250850774</v>
      </c>
    </row>
    <row r="1625" spans="1:27">
      <c r="A1625" s="4" t="s">
        <v>1650</v>
      </c>
      <c r="B1625" s="4">
        <v>0.35790236</v>
      </c>
      <c r="C1625" s="4">
        <v>0.053895964</v>
      </c>
      <c r="D1625" s="4">
        <v>0</v>
      </c>
      <c r="E1625" s="4">
        <v>0.765603105</v>
      </c>
      <c r="F1625" s="4">
        <v>0</v>
      </c>
      <c r="G1625" s="4">
        <v>0</v>
      </c>
      <c r="H1625" s="4">
        <v>0.283278852</v>
      </c>
      <c r="I1625" s="4">
        <v>0</v>
      </c>
      <c r="J1625" s="4">
        <v>0.286372286</v>
      </c>
      <c r="K1625" s="4">
        <v>0.463127694</v>
      </c>
      <c r="L1625" s="4">
        <v>0</v>
      </c>
      <c r="M1625" s="4">
        <v>0.249748954</v>
      </c>
      <c r="N1625" s="4">
        <v>0</v>
      </c>
      <c r="O1625" s="4">
        <v>0</v>
      </c>
      <c r="P1625" s="4">
        <v>0.134960747</v>
      </c>
      <c r="Q1625" s="4">
        <v>0</v>
      </c>
      <c r="R1625" s="4">
        <v>0</v>
      </c>
      <c r="S1625" s="4">
        <v>0</v>
      </c>
      <c r="T1625" s="6">
        <f t="shared" si="200"/>
        <v>0.621058879666622</v>
      </c>
      <c r="U1625" s="6">
        <f t="shared" si="201"/>
        <v>0.269484649551364</v>
      </c>
      <c r="V1625" s="6">
        <f t="shared" si="202"/>
        <v>0.304786479743915</v>
      </c>
      <c r="W1625" s="4">
        <f t="shared" si="203"/>
        <v>0.208668611571429</v>
      </c>
      <c r="X1625" s="4">
        <f t="shared" si="204"/>
        <v>0.142749847714286</v>
      </c>
      <c r="Y1625" s="4">
        <f t="shared" si="205"/>
        <v>0.03374018675</v>
      </c>
      <c r="Z1625" s="8">
        <f t="shared" si="206"/>
        <v>0.684098325278891</v>
      </c>
      <c r="AA1625" s="8">
        <f t="shared" si="207"/>
        <v>0.161692678625269</v>
      </c>
    </row>
    <row r="1626" spans="1:27">
      <c r="A1626" s="4" t="s">
        <v>1651</v>
      </c>
      <c r="B1626" s="4">
        <v>7.317207413</v>
      </c>
      <c r="C1626" s="4">
        <v>3.489718284</v>
      </c>
      <c r="D1626" s="4">
        <v>6.617653225</v>
      </c>
      <c r="E1626" s="4">
        <v>1.461716104</v>
      </c>
      <c r="F1626" s="4">
        <v>4.144581675</v>
      </c>
      <c r="G1626" s="4">
        <v>9.073007436</v>
      </c>
      <c r="H1626" s="4">
        <v>9.701964058</v>
      </c>
      <c r="I1626" s="4">
        <v>5.837755196</v>
      </c>
      <c r="J1626" s="4">
        <v>3.38103951</v>
      </c>
      <c r="K1626" s="4">
        <v>3.315105364</v>
      </c>
      <c r="L1626" s="4">
        <v>3.348476985</v>
      </c>
      <c r="M1626" s="4">
        <v>4.929416829</v>
      </c>
      <c r="N1626" s="4">
        <v>1.557823311</v>
      </c>
      <c r="O1626" s="4">
        <v>6.192974759</v>
      </c>
      <c r="P1626" s="4">
        <v>1.475893833</v>
      </c>
      <c r="Q1626" s="4">
        <v>5.903415786</v>
      </c>
      <c r="R1626" s="4">
        <v>14.56326106</v>
      </c>
      <c r="S1626" s="4">
        <v>11.78856678</v>
      </c>
      <c r="T1626" s="6">
        <f t="shared" si="200"/>
        <v>0.17364420758451</v>
      </c>
      <c r="U1626" s="6">
        <f t="shared" si="201"/>
        <v>0.375041787299704</v>
      </c>
      <c r="V1626" s="6">
        <f t="shared" si="202"/>
        <v>0.0895136611230767</v>
      </c>
      <c r="W1626" s="4">
        <f t="shared" si="203"/>
        <v>5.97226402785714</v>
      </c>
      <c r="X1626" s="4">
        <f t="shared" si="204"/>
        <v>4.08037027914286</v>
      </c>
      <c r="Y1626" s="4">
        <f t="shared" si="205"/>
        <v>8.43278436475</v>
      </c>
      <c r="Z1626" s="8">
        <f t="shared" si="206"/>
        <v>0.683220008377108</v>
      </c>
      <c r="AA1626" s="8">
        <f t="shared" si="207"/>
        <v>1.41199121897759</v>
      </c>
    </row>
    <row r="1627" spans="1:27">
      <c r="A1627" s="4" t="s">
        <v>1652</v>
      </c>
      <c r="B1627" s="4">
        <v>0</v>
      </c>
      <c r="C1627" s="4">
        <v>8.000101044</v>
      </c>
      <c r="D1627" s="4">
        <v>33.03873651</v>
      </c>
      <c r="E1627" s="4">
        <v>2.071141556</v>
      </c>
      <c r="F1627" s="4">
        <v>52.2539289</v>
      </c>
      <c r="G1627" s="4">
        <v>3.855044807</v>
      </c>
      <c r="H1627" s="4">
        <v>7.330686519</v>
      </c>
      <c r="I1627" s="4">
        <v>23.83380321</v>
      </c>
      <c r="J1627" s="4">
        <v>2.955976104</v>
      </c>
      <c r="K1627" s="4">
        <v>45.85195919</v>
      </c>
      <c r="L1627" s="4">
        <v>0</v>
      </c>
      <c r="M1627" s="4">
        <v>0</v>
      </c>
      <c r="N1627" s="4">
        <v>0</v>
      </c>
      <c r="O1627" s="4">
        <v>0</v>
      </c>
      <c r="P1627" s="4">
        <v>0</v>
      </c>
      <c r="Q1627" s="4">
        <v>0</v>
      </c>
      <c r="R1627" s="4">
        <v>0</v>
      </c>
      <c r="S1627" s="4">
        <v>0</v>
      </c>
      <c r="T1627" s="6">
        <f t="shared" si="200"/>
        <v>0.639280069143015</v>
      </c>
      <c r="U1627" s="6">
        <f t="shared" si="201"/>
        <v>0.166072838305987</v>
      </c>
      <c r="V1627" s="6">
        <f t="shared" si="202"/>
        <v>0.286903084265855</v>
      </c>
      <c r="W1627" s="4">
        <f t="shared" si="203"/>
        <v>15.221377048</v>
      </c>
      <c r="X1627" s="4">
        <f t="shared" si="204"/>
        <v>10.3773912148571</v>
      </c>
      <c r="Y1627" s="4">
        <f t="shared" si="205"/>
        <v>0</v>
      </c>
      <c r="Z1627" s="8">
        <f t="shared" si="206"/>
        <v>0.681764283358362</v>
      </c>
      <c r="AA1627" s="8">
        <f t="shared" si="207"/>
        <v>0</v>
      </c>
    </row>
    <row r="1628" spans="1:27">
      <c r="A1628" s="4" t="s">
        <v>1653</v>
      </c>
      <c r="B1628" s="4">
        <v>41.38406742</v>
      </c>
      <c r="C1628" s="4">
        <v>8.669774522</v>
      </c>
      <c r="D1628" s="4">
        <v>28.85994509</v>
      </c>
      <c r="E1628" s="4">
        <v>1.202422066</v>
      </c>
      <c r="F1628" s="4">
        <v>10.22872911</v>
      </c>
      <c r="G1628" s="4">
        <v>11.77731532</v>
      </c>
      <c r="H1628" s="4">
        <v>16.81213759</v>
      </c>
      <c r="I1628" s="4">
        <v>14.01920676</v>
      </c>
      <c r="J1628" s="4">
        <v>3.020011245</v>
      </c>
      <c r="K1628" s="4">
        <v>1.389778494</v>
      </c>
      <c r="L1628" s="4">
        <v>7.662454764</v>
      </c>
      <c r="M1628" s="4">
        <v>14.64513859</v>
      </c>
      <c r="N1628" s="4">
        <v>27.75797869</v>
      </c>
      <c r="O1628" s="4">
        <v>12.55928467</v>
      </c>
      <c r="P1628" s="4">
        <v>3.144431931</v>
      </c>
      <c r="Q1628" s="4">
        <v>14.70986194</v>
      </c>
      <c r="R1628" s="4">
        <v>4.544311633</v>
      </c>
      <c r="S1628" s="4">
        <v>12.40641382</v>
      </c>
      <c r="T1628" s="6">
        <f t="shared" si="200"/>
        <v>0.3975197680492</v>
      </c>
      <c r="U1628" s="6">
        <f t="shared" si="201"/>
        <v>0.286321500788698</v>
      </c>
      <c r="V1628" s="6">
        <f t="shared" si="202"/>
        <v>0.577619625428287</v>
      </c>
      <c r="W1628" s="4">
        <f t="shared" si="203"/>
        <v>16.9906273025714</v>
      </c>
      <c r="X1628" s="4">
        <f t="shared" si="204"/>
        <v>11.5791218875714</v>
      </c>
      <c r="Y1628" s="4">
        <f t="shared" si="205"/>
        <v>8.701254831</v>
      </c>
      <c r="Z1628" s="8">
        <f t="shared" si="206"/>
        <v>0.681500552120227</v>
      </c>
      <c r="AA1628" s="8">
        <f t="shared" si="207"/>
        <v>0.512120869703446</v>
      </c>
    </row>
    <row r="1629" spans="1:27">
      <c r="A1629" s="4" t="s">
        <v>1654</v>
      </c>
      <c r="B1629" s="4">
        <v>125.9951423</v>
      </c>
      <c r="C1629" s="4">
        <v>72.96175859</v>
      </c>
      <c r="D1629" s="4">
        <v>226.2092951</v>
      </c>
      <c r="E1629" s="4">
        <v>13.75627528</v>
      </c>
      <c r="F1629" s="4">
        <v>156.0374006</v>
      </c>
      <c r="G1629" s="4">
        <v>53.63224965</v>
      </c>
      <c r="H1629" s="4">
        <v>53.01458953</v>
      </c>
      <c r="I1629" s="4">
        <v>137.5996453</v>
      </c>
      <c r="J1629" s="4">
        <v>11.17895716</v>
      </c>
      <c r="K1629" s="4">
        <v>134.8920149</v>
      </c>
      <c r="L1629" s="4">
        <v>14.86788763</v>
      </c>
      <c r="M1629" s="4">
        <v>30.57242192</v>
      </c>
      <c r="N1629" s="4">
        <v>133.9614246</v>
      </c>
      <c r="O1629" s="4">
        <v>14.24507721</v>
      </c>
      <c r="P1629" s="4">
        <v>8.73171369</v>
      </c>
      <c r="Q1629" s="4">
        <v>11.8199169</v>
      </c>
      <c r="R1629" s="4">
        <v>14.92261949</v>
      </c>
      <c r="S1629" s="4">
        <v>7.294409799</v>
      </c>
      <c r="T1629" s="6">
        <f t="shared" si="200"/>
        <v>0.398600537259704</v>
      </c>
      <c r="U1629" s="6">
        <f t="shared" si="201"/>
        <v>0.0409349096587612</v>
      </c>
      <c r="V1629" s="6">
        <f t="shared" si="202"/>
        <v>0.109692920213749</v>
      </c>
      <c r="W1629" s="4">
        <f t="shared" si="203"/>
        <v>100.22953015</v>
      </c>
      <c r="X1629" s="4">
        <f t="shared" si="204"/>
        <v>68.1882041028571</v>
      </c>
      <c r="Y1629" s="4">
        <f t="shared" si="205"/>
        <v>10.69216496975</v>
      </c>
      <c r="Z1629" s="8">
        <f t="shared" si="206"/>
        <v>0.680320500363606</v>
      </c>
      <c r="AA1629" s="8">
        <f t="shared" si="207"/>
        <v>0.106676794291547</v>
      </c>
    </row>
    <row r="1630" spans="1:27">
      <c r="A1630" s="4" t="s">
        <v>1655</v>
      </c>
      <c r="B1630" s="4">
        <v>0</v>
      </c>
      <c r="C1630" s="4">
        <v>0</v>
      </c>
      <c r="D1630" s="4">
        <v>0</v>
      </c>
      <c r="E1630" s="4">
        <v>0.122438163</v>
      </c>
      <c r="F1630" s="4">
        <v>0</v>
      </c>
      <c r="G1630" s="4">
        <v>0</v>
      </c>
      <c r="H1630" s="4">
        <v>0.326620555</v>
      </c>
      <c r="I1630" s="4">
        <v>0</v>
      </c>
      <c r="J1630" s="4">
        <v>0.200973208</v>
      </c>
      <c r="K1630" s="4">
        <v>0</v>
      </c>
      <c r="L1630" s="4">
        <v>0</v>
      </c>
      <c r="M1630" s="4">
        <v>0.104049053</v>
      </c>
      <c r="N1630" s="4">
        <v>0</v>
      </c>
      <c r="O1630" s="4">
        <v>0</v>
      </c>
      <c r="P1630" s="4">
        <v>0.030856724</v>
      </c>
      <c r="Q1630" s="4">
        <v>0</v>
      </c>
      <c r="R1630" s="4">
        <v>0</v>
      </c>
      <c r="S1630" s="4">
        <v>0</v>
      </c>
      <c r="T1630" s="6">
        <f t="shared" si="200"/>
        <v>0.718749863697768</v>
      </c>
      <c r="U1630" s="6">
        <f t="shared" si="201"/>
        <v>0.400186471091021</v>
      </c>
      <c r="V1630" s="6">
        <f t="shared" si="202"/>
        <v>0.405258555183314</v>
      </c>
      <c r="W1630" s="4">
        <f t="shared" si="203"/>
        <v>0.0641512454285714</v>
      </c>
      <c r="X1630" s="4">
        <f t="shared" si="204"/>
        <v>0.0435746087142857</v>
      </c>
      <c r="Y1630" s="4">
        <f t="shared" si="205"/>
        <v>0.007714181</v>
      </c>
      <c r="Z1630" s="8">
        <f t="shared" si="206"/>
        <v>0.679248055484806</v>
      </c>
      <c r="AA1630" s="8">
        <f t="shared" si="207"/>
        <v>0.120249902374682</v>
      </c>
    </row>
    <row r="1631" spans="1:27">
      <c r="A1631" s="4" t="s">
        <v>1656</v>
      </c>
      <c r="B1631" s="4">
        <v>0</v>
      </c>
      <c r="C1631" s="4">
        <v>1.059406596</v>
      </c>
      <c r="D1631" s="4">
        <v>0</v>
      </c>
      <c r="E1631" s="4">
        <v>1.465807511</v>
      </c>
      <c r="F1631" s="4">
        <v>0</v>
      </c>
      <c r="G1631" s="4">
        <v>0.666434499</v>
      </c>
      <c r="H1631" s="4">
        <v>2.085120785</v>
      </c>
      <c r="I1631" s="4">
        <v>0.644618188</v>
      </c>
      <c r="J1631" s="4">
        <v>1.386706268</v>
      </c>
      <c r="K1631" s="4">
        <v>0</v>
      </c>
      <c r="L1631" s="4">
        <v>0.358954437</v>
      </c>
      <c r="M1631" s="4">
        <v>0</v>
      </c>
      <c r="N1631" s="4">
        <v>0</v>
      </c>
      <c r="O1631" s="4">
        <v>1.193693684</v>
      </c>
      <c r="P1631" s="4">
        <v>0.139593029</v>
      </c>
      <c r="Q1631" s="4">
        <v>0.429141416</v>
      </c>
      <c r="R1631" s="4">
        <v>2.453045406</v>
      </c>
      <c r="S1631" s="4">
        <v>2.688920702</v>
      </c>
      <c r="T1631" s="6">
        <f t="shared" si="200"/>
        <v>0.53901258181129</v>
      </c>
      <c r="U1631" s="6">
        <f t="shared" si="201"/>
        <v>0.319832247806971</v>
      </c>
      <c r="V1631" s="6">
        <f t="shared" si="202"/>
        <v>0.140552957249353</v>
      </c>
      <c r="W1631" s="4">
        <f t="shared" si="203"/>
        <v>0.753824198714286</v>
      </c>
      <c r="X1631" s="4">
        <f t="shared" si="204"/>
        <v>0.511996082428571</v>
      </c>
      <c r="Y1631" s="4">
        <f t="shared" si="205"/>
        <v>1.42767513825</v>
      </c>
      <c r="Z1631" s="8">
        <f t="shared" si="206"/>
        <v>0.67919825776597</v>
      </c>
      <c r="AA1631" s="8">
        <f t="shared" si="207"/>
        <v>1.89390993375515</v>
      </c>
    </row>
    <row r="1632" spans="1:27">
      <c r="A1632" s="4" t="s">
        <v>1657</v>
      </c>
      <c r="B1632" s="4">
        <v>10.41603667</v>
      </c>
      <c r="C1632" s="4">
        <v>0</v>
      </c>
      <c r="D1632" s="4">
        <v>41.05966383</v>
      </c>
      <c r="E1632" s="4">
        <v>4.501531287</v>
      </c>
      <c r="F1632" s="4">
        <v>22.38226456</v>
      </c>
      <c r="G1632" s="4">
        <v>6.060293302</v>
      </c>
      <c r="H1632" s="4">
        <v>9.734683838</v>
      </c>
      <c r="I1632" s="4">
        <v>25.00056642</v>
      </c>
      <c r="J1632" s="4">
        <v>5.734376556</v>
      </c>
      <c r="K1632" s="4">
        <v>5.196866901</v>
      </c>
      <c r="L1632" s="4">
        <v>1.262651886</v>
      </c>
      <c r="M1632" s="4">
        <v>7.678618782</v>
      </c>
      <c r="N1632" s="4">
        <v>19.07234422</v>
      </c>
      <c r="O1632" s="4">
        <v>0</v>
      </c>
      <c r="P1632" s="4">
        <v>0.301164789</v>
      </c>
      <c r="Q1632" s="4">
        <v>0.211375852</v>
      </c>
      <c r="R1632" s="4">
        <v>1.283833229</v>
      </c>
      <c r="S1632" s="4">
        <v>0</v>
      </c>
      <c r="T1632" s="6">
        <f t="shared" si="200"/>
        <v>0.511134923769401</v>
      </c>
      <c r="U1632" s="6">
        <f t="shared" si="201"/>
        <v>0.103682809428055</v>
      </c>
      <c r="V1632" s="6">
        <f t="shared" si="202"/>
        <v>0.103306649277183</v>
      </c>
      <c r="W1632" s="4">
        <f t="shared" si="203"/>
        <v>13.4506390695714</v>
      </c>
      <c r="X1632" s="4">
        <f t="shared" si="204"/>
        <v>9.13506068071429</v>
      </c>
      <c r="Y1632" s="4">
        <f t="shared" si="205"/>
        <v>0.4490934675</v>
      </c>
      <c r="Z1632" s="8">
        <f t="shared" si="206"/>
        <v>0.679154398052356</v>
      </c>
      <c r="AA1632" s="8">
        <f t="shared" si="207"/>
        <v>0.0333882624592877</v>
      </c>
    </row>
    <row r="1633" spans="1:27">
      <c r="A1633" s="4" t="s">
        <v>1658</v>
      </c>
      <c r="B1633" s="4">
        <v>0</v>
      </c>
      <c r="C1633" s="4">
        <v>0</v>
      </c>
      <c r="D1633" s="4">
        <v>0</v>
      </c>
      <c r="E1633" s="4">
        <v>0.298432569</v>
      </c>
      <c r="F1633" s="4">
        <v>0</v>
      </c>
      <c r="G1633" s="4">
        <v>0</v>
      </c>
      <c r="H1633" s="4">
        <v>0.751613433</v>
      </c>
      <c r="I1633" s="4">
        <v>0</v>
      </c>
      <c r="J1633" s="4">
        <v>0.081176409</v>
      </c>
      <c r="K1633" s="4">
        <v>0</v>
      </c>
      <c r="L1633" s="4">
        <v>0</v>
      </c>
      <c r="M1633" s="4">
        <v>0.629639454</v>
      </c>
      <c r="N1633" s="4">
        <v>0</v>
      </c>
      <c r="O1633" s="4">
        <v>0</v>
      </c>
      <c r="P1633" s="4">
        <v>0.051674428</v>
      </c>
      <c r="Q1633" s="4">
        <v>0.067012088</v>
      </c>
      <c r="R1633" s="4">
        <v>0</v>
      </c>
      <c r="S1633" s="4">
        <v>0</v>
      </c>
      <c r="T1633" s="6">
        <f t="shared" si="200"/>
        <v>0.735854301820451</v>
      </c>
      <c r="U1633" s="6">
        <f t="shared" si="201"/>
        <v>0.436408185476329</v>
      </c>
      <c r="V1633" s="6">
        <f t="shared" si="202"/>
        <v>0.566622363869461</v>
      </c>
      <c r="W1633" s="4">
        <f t="shared" si="203"/>
        <v>0.150006571714286</v>
      </c>
      <c r="X1633" s="4">
        <f t="shared" si="204"/>
        <v>0.101545123285714</v>
      </c>
      <c r="Y1633" s="4">
        <f t="shared" si="205"/>
        <v>0.029671629</v>
      </c>
      <c r="Z1633" s="8">
        <f t="shared" si="206"/>
        <v>0.676937830958</v>
      </c>
      <c r="AA1633" s="8">
        <f t="shared" si="207"/>
        <v>0.197802194003306</v>
      </c>
    </row>
    <row r="1634" spans="1:27">
      <c r="A1634" s="4" t="s">
        <v>1659</v>
      </c>
      <c r="B1634" s="4">
        <v>0</v>
      </c>
      <c r="C1634" s="4">
        <v>0.342283242</v>
      </c>
      <c r="D1634" s="4">
        <v>0</v>
      </c>
      <c r="E1634" s="4">
        <v>0.195757617</v>
      </c>
      <c r="F1634" s="4">
        <v>0.78977959</v>
      </c>
      <c r="G1634" s="4">
        <v>2.779912133</v>
      </c>
      <c r="H1634" s="4">
        <v>1.240061162</v>
      </c>
      <c r="I1634" s="4">
        <v>0</v>
      </c>
      <c r="J1634" s="4">
        <v>0</v>
      </c>
      <c r="K1634" s="4">
        <v>1.406084456</v>
      </c>
      <c r="L1634" s="4">
        <v>0</v>
      </c>
      <c r="M1634" s="4">
        <v>1.590686189</v>
      </c>
      <c r="N1634" s="4">
        <v>0</v>
      </c>
      <c r="O1634" s="4">
        <v>0.608496861</v>
      </c>
      <c r="P1634" s="4">
        <v>0.085267722</v>
      </c>
      <c r="Q1634" s="4">
        <v>0</v>
      </c>
      <c r="R1634" s="4">
        <v>0</v>
      </c>
      <c r="S1634" s="4">
        <v>0.266994138</v>
      </c>
      <c r="T1634" s="6">
        <f t="shared" si="200"/>
        <v>0.600178799367624</v>
      </c>
      <c r="U1634" s="6">
        <f t="shared" si="201"/>
        <v>0.219428779993156</v>
      </c>
      <c r="V1634" s="6">
        <f t="shared" si="202"/>
        <v>0.273319073591986</v>
      </c>
      <c r="W1634" s="4">
        <f t="shared" si="203"/>
        <v>0.763970534857143</v>
      </c>
      <c r="X1634" s="4">
        <f t="shared" si="204"/>
        <v>0.515038215142857</v>
      </c>
      <c r="Y1634" s="4">
        <f t="shared" si="205"/>
        <v>0.088065465</v>
      </c>
      <c r="Z1634" s="8">
        <f t="shared" si="206"/>
        <v>0.674159789734778</v>
      </c>
      <c r="AA1634" s="8">
        <f t="shared" si="207"/>
        <v>0.115273378987669</v>
      </c>
    </row>
    <row r="1635" spans="1:27">
      <c r="A1635" s="4" t="s">
        <v>1660</v>
      </c>
      <c r="B1635" s="4">
        <v>0</v>
      </c>
      <c r="C1635" s="4">
        <v>1.342743429</v>
      </c>
      <c r="D1635" s="4">
        <v>0</v>
      </c>
      <c r="E1635" s="4">
        <v>0.380471203</v>
      </c>
      <c r="F1635" s="4">
        <v>0</v>
      </c>
      <c r="G1635" s="4">
        <v>0.128952058</v>
      </c>
      <c r="H1635" s="4">
        <v>2.862536921</v>
      </c>
      <c r="I1635" s="4">
        <v>0</v>
      </c>
      <c r="J1635" s="4">
        <v>0.485751062</v>
      </c>
      <c r="K1635" s="4">
        <v>0</v>
      </c>
      <c r="L1635" s="4">
        <v>1.023427131</v>
      </c>
      <c r="M1635" s="4">
        <v>0</v>
      </c>
      <c r="N1635" s="4">
        <v>0</v>
      </c>
      <c r="O1635" s="4">
        <v>1.663908895</v>
      </c>
      <c r="P1635" s="4">
        <v>0.571386225</v>
      </c>
      <c r="Q1635" s="4">
        <v>0.873366032</v>
      </c>
      <c r="R1635" s="4">
        <v>1.164808192</v>
      </c>
      <c r="S1635" s="4">
        <v>0.818203271</v>
      </c>
      <c r="T1635" s="6">
        <f t="shared" si="200"/>
        <v>0.653231471074824</v>
      </c>
      <c r="U1635" s="6">
        <f t="shared" si="201"/>
        <v>0.750375663088729</v>
      </c>
      <c r="V1635" s="6">
        <f t="shared" si="202"/>
        <v>0.277331969009677</v>
      </c>
      <c r="W1635" s="4">
        <f t="shared" si="203"/>
        <v>0.673529087285714</v>
      </c>
      <c r="X1635" s="4">
        <f t="shared" si="204"/>
        <v>0.453298155428571</v>
      </c>
      <c r="Y1635" s="4">
        <f t="shared" si="205"/>
        <v>0.85694093</v>
      </c>
      <c r="Z1635" s="8">
        <f t="shared" si="206"/>
        <v>0.67301941962943</v>
      </c>
      <c r="AA1635" s="8">
        <f t="shared" si="207"/>
        <v>1.27231465749078</v>
      </c>
    </row>
    <row r="1636" spans="1:27">
      <c r="A1636" s="4" t="s">
        <v>1661</v>
      </c>
      <c r="B1636" s="4">
        <v>57.38614929</v>
      </c>
      <c r="C1636" s="4">
        <v>1.62060885</v>
      </c>
      <c r="D1636" s="4">
        <v>0</v>
      </c>
      <c r="E1636" s="4">
        <v>0</v>
      </c>
      <c r="F1636" s="4">
        <v>51.84509755</v>
      </c>
      <c r="G1636" s="4">
        <v>7.596703665</v>
      </c>
      <c r="H1636" s="4">
        <v>0.385955986</v>
      </c>
      <c r="I1636" s="4">
        <v>0</v>
      </c>
      <c r="J1636" s="4">
        <v>1.472994278</v>
      </c>
      <c r="K1636" s="4">
        <v>53.87282852</v>
      </c>
      <c r="L1636" s="4">
        <v>1.023094362</v>
      </c>
      <c r="M1636" s="4">
        <v>11.42205127</v>
      </c>
      <c r="N1636" s="4">
        <v>6.360623224</v>
      </c>
      <c r="O1636" s="4">
        <v>5.561317802</v>
      </c>
      <c r="P1636" s="4">
        <v>0.403653093</v>
      </c>
      <c r="Q1636" s="4">
        <v>0.446125402</v>
      </c>
      <c r="R1636" s="4">
        <v>3.470657371</v>
      </c>
      <c r="S1636" s="4">
        <v>0</v>
      </c>
      <c r="T1636" s="6">
        <f t="shared" si="200"/>
        <v>0.65436140668554</v>
      </c>
      <c r="U1636" s="6">
        <f t="shared" si="201"/>
        <v>0.26142605209061</v>
      </c>
      <c r="V1636" s="6">
        <f t="shared" si="202"/>
        <v>0.32106243995692</v>
      </c>
      <c r="W1636" s="4">
        <f t="shared" si="203"/>
        <v>16.9763593344286</v>
      </c>
      <c r="X1636" s="4">
        <f t="shared" si="204"/>
        <v>11.3875584937143</v>
      </c>
      <c r="Y1636" s="4">
        <f t="shared" si="205"/>
        <v>1.0801089665</v>
      </c>
      <c r="Z1636" s="8">
        <f t="shared" si="206"/>
        <v>0.670789199815061</v>
      </c>
      <c r="AA1636" s="8">
        <f t="shared" si="207"/>
        <v>0.0636242992518135</v>
      </c>
    </row>
    <row r="1637" spans="1:27">
      <c r="A1637" s="4" t="s">
        <v>1662</v>
      </c>
      <c r="B1637" s="4">
        <v>2445.934959</v>
      </c>
      <c r="C1637" s="4">
        <v>108.785787</v>
      </c>
      <c r="D1637" s="4">
        <v>1395.795636</v>
      </c>
      <c r="E1637" s="4">
        <v>123.3022888</v>
      </c>
      <c r="F1637" s="4">
        <v>1618.942363</v>
      </c>
      <c r="G1637" s="4">
        <v>511.0107607</v>
      </c>
      <c r="H1637" s="4">
        <v>275.2148406</v>
      </c>
      <c r="I1637" s="4">
        <v>1252.977397</v>
      </c>
      <c r="J1637" s="4">
        <v>163.8900188</v>
      </c>
      <c r="K1637" s="4">
        <v>1278.80605</v>
      </c>
      <c r="L1637" s="4">
        <v>324.1791271</v>
      </c>
      <c r="M1637" s="4">
        <v>249.1239067</v>
      </c>
      <c r="N1637" s="4">
        <v>912.623336</v>
      </c>
      <c r="O1637" s="4">
        <v>161.2587952</v>
      </c>
      <c r="P1637" s="4">
        <v>197.4107935</v>
      </c>
      <c r="Q1637" s="4">
        <v>143.4055368</v>
      </c>
      <c r="R1637" s="4">
        <v>183.1076102</v>
      </c>
      <c r="S1637" s="4">
        <v>112.7457587</v>
      </c>
      <c r="T1637" s="6">
        <f t="shared" si="200"/>
        <v>0.452356033216668</v>
      </c>
      <c r="U1637" s="6">
        <f t="shared" si="201"/>
        <v>0.132678512915103</v>
      </c>
      <c r="V1637" s="6">
        <f t="shared" si="202"/>
        <v>0.11175704101356</v>
      </c>
      <c r="W1637" s="4">
        <f t="shared" si="203"/>
        <v>925.5695193</v>
      </c>
      <c r="X1637" s="4">
        <f t="shared" si="204"/>
        <v>620.408375828571</v>
      </c>
      <c r="Y1637" s="4">
        <f t="shared" si="205"/>
        <v>159.1674248</v>
      </c>
      <c r="Z1637" s="8">
        <f t="shared" si="206"/>
        <v>0.670299056842084</v>
      </c>
      <c r="AA1637" s="8">
        <f t="shared" si="207"/>
        <v>0.171967012181189</v>
      </c>
    </row>
    <row r="1638" spans="1:27">
      <c r="A1638" s="4" t="s">
        <v>1663</v>
      </c>
      <c r="B1638" s="4">
        <v>10.72506241</v>
      </c>
      <c r="C1638" s="4">
        <v>1.262279132</v>
      </c>
      <c r="D1638" s="4">
        <v>11.02391163</v>
      </c>
      <c r="E1638" s="4">
        <v>2.492551077</v>
      </c>
      <c r="F1638" s="4">
        <v>9.124366372</v>
      </c>
      <c r="G1638" s="4">
        <v>4.627403282</v>
      </c>
      <c r="H1638" s="4">
        <v>2.620697209</v>
      </c>
      <c r="I1638" s="4">
        <v>5.504936639</v>
      </c>
      <c r="J1638" s="4">
        <v>0.887483899</v>
      </c>
      <c r="K1638" s="4">
        <v>10.42859347</v>
      </c>
      <c r="L1638" s="4">
        <v>1.706220401</v>
      </c>
      <c r="M1638" s="4">
        <v>3.968752678</v>
      </c>
      <c r="N1638" s="4">
        <v>4.266549294</v>
      </c>
      <c r="O1638" s="4">
        <v>1.30510915</v>
      </c>
      <c r="P1638" s="4">
        <v>0.67880465</v>
      </c>
      <c r="Q1638" s="4">
        <v>0.917535961</v>
      </c>
      <c r="R1638" s="4">
        <v>0.313256681</v>
      </c>
      <c r="S1638" s="4">
        <v>0.402062599</v>
      </c>
      <c r="T1638" s="6">
        <f t="shared" si="200"/>
        <v>0.347892301737703</v>
      </c>
      <c r="U1638" s="6">
        <f t="shared" si="201"/>
        <v>0.0329211950165189</v>
      </c>
      <c r="V1638" s="6">
        <f t="shared" si="202"/>
        <v>0.0740866002389585</v>
      </c>
      <c r="W1638" s="4">
        <f t="shared" si="203"/>
        <v>5.98232444457143</v>
      </c>
      <c r="X1638" s="4">
        <f t="shared" si="204"/>
        <v>4.00966364728571</v>
      </c>
      <c r="Y1638" s="4">
        <f t="shared" si="205"/>
        <v>0.57791497275</v>
      </c>
      <c r="Z1638" s="8">
        <f t="shared" si="206"/>
        <v>0.67025178664862</v>
      </c>
      <c r="AA1638" s="8">
        <f t="shared" si="207"/>
        <v>0.0966037496134835</v>
      </c>
    </row>
    <row r="1639" spans="1:27">
      <c r="A1639" s="4" t="s">
        <v>1664</v>
      </c>
      <c r="B1639" s="4">
        <v>8.019421569</v>
      </c>
      <c r="C1639" s="4">
        <v>5.832766566</v>
      </c>
      <c r="D1639" s="4">
        <v>8.300805808</v>
      </c>
      <c r="E1639" s="4">
        <v>4.023409254</v>
      </c>
      <c r="F1639" s="4">
        <v>8.467786159</v>
      </c>
      <c r="G1639" s="4">
        <v>11.33378719</v>
      </c>
      <c r="H1639" s="4">
        <v>2.00712594</v>
      </c>
      <c r="I1639" s="4">
        <v>0</v>
      </c>
      <c r="J1639" s="4">
        <v>0.249375547</v>
      </c>
      <c r="K1639" s="4">
        <v>29.72071519</v>
      </c>
      <c r="L1639" s="4">
        <v>0</v>
      </c>
      <c r="M1639" s="4">
        <v>2.188565317</v>
      </c>
      <c r="N1639" s="4">
        <v>0</v>
      </c>
      <c r="O1639" s="4">
        <v>0</v>
      </c>
      <c r="P1639" s="4">
        <v>0</v>
      </c>
      <c r="Q1639" s="4">
        <v>0</v>
      </c>
      <c r="R1639" s="4">
        <v>0</v>
      </c>
      <c r="S1639" s="4">
        <v>0</v>
      </c>
      <c r="T1639" s="6">
        <f t="shared" si="200"/>
        <v>0.613650083346917</v>
      </c>
      <c r="U1639" s="6">
        <f t="shared" si="201"/>
        <v>0.00203945566024015</v>
      </c>
      <c r="V1639" s="6">
        <f t="shared" si="202"/>
        <v>0.439873539426452</v>
      </c>
      <c r="W1639" s="4">
        <f t="shared" si="203"/>
        <v>6.85501464085714</v>
      </c>
      <c r="X1639" s="4">
        <f t="shared" si="204"/>
        <v>4.594093722</v>
      </c>
      <c r="Y1639" s="4">
        <f t="shared" si="205"/>
        <v>0</v>
      </c>
      <c r="Z1639" s="8">
        <f t="shared" si="206"/>
        <v>0.67018000145738</v>
      </c>
      <c r="AA1639" s="8">
        <f t="shared" si="207"/>
        <v>0</v>
      </c>
    </row>
    <row r="1640" spans="1:27">
      <c r="A1640" s="4" t="s">
        <v>1665</v>
      </c>
      <c r="B1640" s="4">
        <v>0</v>
      </c>
      <c r="C1640" s="4">
        <v>0.147233496</v>
      </c>
      <c r="D1640" s="4">
        <v>0</v>
      </c>
      <c r="E1640" s="4">
        <v>0.58845288</v>
      </c>
      <c r="F1640" s="4">
        <v>0</v>
      </c>
      <c r="G1640" s="4">
        <v>0.272040441</v>
      </c>
      <c r="H1640" s="4">
        <v>0.37039058</v>
      </c>
      <c r="I1640" s="4">
        <v>0</v>
      </c>
      <c r="J1640" s="4">
        <v>0.426229794</v>
      </c>
      <c r="K1640" s="4">
        <v>0</v>
      </c>
      <c r="L1640" s="4">
        <v>0.180281273</v>
      </c>
      <c r="M1640" s="4">
        <v>0</v>
      </c>
      <c r="N1640" s="4">
        <v>0</v>
      </c>
      <c r="O1640" s="4">
        <v>0.314256725</v>
      </c>
      <c r="P1640" s="4">
        <v>0.055640888</v>
      </c>
      <c r="Q1640" s="4">
        <v>0</v>
      </c>
      <c r="R1640" s="4">
        <v>0</v>
      </c>
      <c r="S1640" s="4">
        <v>0.329932204</v>
      </c>
      <c r="T1640" s="6">
        <f t="shared" si="200"/>
        <v>0.560297260558613</v>
      </c>
      <c r="U1640" s="6">
        <f t="shared" si="201"/>
        <v>0.456811046692783</v>
      </c>
      <c r="V1640" s="6">
        <f t="shared" si="202"/>
        <v>0.752030107986366</v>
      </c>
      <c r="W1640" s="4">
        <f t="shared" si="203"/>
        <v>0.196873913857143</v>
      </c>
      <c r="X1640" s="4">
        <f t="shared" si="204"/>
        <v>0.131538256</v>
      </c>
      <c r="Y1640" s="4">
        <f t="shared" si="205"/>
        <v>0.096393273</v>
      </c>
      <c r="Z1640" s="8">
        <f t="shared" si="206"/>
        <v>0.66813451016902</v>
      </c>
      <c r="AA1640" s="8">
        <f t="shared" si="207"/>
        <v>0.489619325950647</v>
      </c>
    </row>
    <row r="1641" spans="1:27">
      <c r="A1641" s="4" t="s">
        <v>1666</v>
      </c>
      <c r="B1641" s="4">
        <v>10702.2398</v>
      </c>
      <c r="C1641" s="4">
        <v>632.6232366</v>
      </c>
      <c r="D1641" s="4">
        <v>10339.83565</v>
      </c>
      <c r="E1641" s="4">
        <v>718.1530312</v>
      </c>
      <c r="F1641" s="4">
        <v>10573.75323</v>
      </c>
      <c r="G1641" s="4">
        <v>3051.505059</v>
      </c>
      <c r="H1641" s="4">
        <v>1477.473985</v>
      </c>
      <c r="I1641" s="4">
        <v>4672.326497</v>
      </c>
      <c r="J1641" s="4">
        <v>667.0806309</v>
      </c>
      <c r="K1641" s="4">
        <v>7443.604625</v>
      </c>
      <c r="L1641" s="4">
        <v>881.4807164</v>
      </c>
      <c r="M1641" s="4">
        <v>2112.964683</v>
      </c>
      <c r="N1641" s="4">
        <v>8516.891222</v>
      </c>
      <c r="O1641" s="4">
        <v>737.2441188</v>
      </c>
      <c r="P1641" s="4">
        <v>750.4476314</v>
      </c>
      <c r="Q1641" s="4">
        <v>601.3473107</v>
      </c>
      <c r="R1641" s="4">
        <v>893.59888</v>
      </c>
      <c r="S1641" s="4">
        <v>432.937949</v>
      </c>
      <c r="T1641" s="6">
        <f t="shared" si="200"/>
        <v>0.442716999178196</v>
      </c>
      <c r="U1641" s="6">
        <f t="shared" si="201"/>
        <v>0.0952978509384985</v>
      </c>
      <c r="V1641" s="6">
        <f t="shared" si="202"/>
        <v>0.122496127730691</v>
      </c>
      <c r="W1641" s="4">
        <f t="shared" si="203"/>
        <v>5356.51199882857</v>
      </c>
      <c r="X1641" s="4">
        <f t="shared" si="204"/>
        <v>3575.94178472857</v>
      </c>
      <c r="Y1641" s="4">
        <f t="shared" si="205"/>
        <v>669.582942775</v>
      </c>
      <c r="Z1641" s="8">
        <f t="shared" si="206"/>
        <v>0.667587748428567</v>
      </c>
      <c r="AA1641" s="8">
        <f t="shared" si="207"/>
        <v>0.125003536428451</v>
      </c>
    </row>
    <row r="1642" spans="1:27">
      <c r="A1642" s="4" t="s">
        <v>1667</v>
      </c>
      <c r="B1642" s="4">
        <v>6.106066059</v>
      </c>
      <c r="C1642" s="4">
        <v>5.53177639</v>
      </c>
      <c r="D1642" s="4">
        <v>8.950137273</v>
      </c>
      <c r="E1642" s="4">
        <v>3.734453906</v>
      </c>
      <c r="F1642" s="4">
        <v>15.21167212</v>
      </c>
      <c r="G1642" s="4">
        <v>19.43943121</v>
      </c>
      <c r="H1642" s="4">
        <v>15.41756698</v>
      </c>
      <c r="I1642" s="4">
        <v>6.319906924</v>
      </c>
      <c r="J1642" s="4">
        <v>6.048493009</v>
      </c>
      <c r="K1642" s="4">
        <v>3.345044421</v>
      </c>
      <c r="L1642" s="4">
        <v>8.758237631</v>
      </c>
      <c r="M1642" s="4">
        <v>10.53961848</v>
      </c>
      <c r="N1642" s="4">
        <v>2.9363371</v>
      </c>
      <c r="O1642" s="4">
        <v>11.52607538</v>
      </c>
      <c r="P1642" s="4">
        <v>4.721078073</v>
      </c>
      <c r="Q1642" s="4">
        <v>4.758126872</v>
      </c>
      <c r="R1642" s="4">
        <v>0.823846343</v>
      </c>
      <c r="S1642" s="4">
        <v>5.670593436</v>
      </c>
      <c r="T1642" s="6">
        <f t="shared" si="200"/>
        <v>0.197326402741358</v>
      </c>
      <c r="U1642" s="6">
        <f t="shared" si="201"/>
        <v>0.0669183804685293</v>
      </c>
      <c r="V1642" s="6">
        <f t="shared" si="202"/>
        <v>0.137103407544799</v>
      </c>
      <c r="W1642" s="4">
        <f t="shared" si="203"/>
        <v>10.6273005625714</v>
      </c>
      <c r="X1642" s="4">
        <f t="shared" si="204"/>
        <v>7.06767327785714</v>
      </c>
      <c r="Y1642" s="4">
        <f t="shared" si="205"/>
        <v>3.993411181</v>
      </c>
      <c r="Z1642" s="8">
        <f t="shared" si="206"/>
        <v>0.665048780378807</v>
      </c>
      <c r="AA1642" s="8">
        <f t="shared" si="207"/>
        <v>0.375769101239547</v>
      </c>
    </row>
    <row r="1643" spans="1:27">
      <c r="A1643" s="4" t="s">
        <v>1668</v>
      </c>
      <c r="B1643" s="4">
        <v>348.7262691</v>
      </c>
      <c r="C1643" s="4">
        <v>14.9677742</v>
      </c>
      <c r="D1643" s="4">
        <v>327.3392402</v>
      </c>
      <c r="E1643" s="4">
        <v>26.65299974</v>
      </c>
      <c r="F1643" s="4">
        <v>287.2586952</v>
      </c>
      <c r="G1643" s="4">
        <v>109.423272</v>
      </c>
      <c r="H1643" s="4">
        <v>55.22978981</v>
      </c>
      <c r="I1643" s="4">
        <v>146.241702</v>
      </c>
      <c r="J1643" s="4">
        <v>22.54948697</v>
      </c>
      <c r="K1643" s="4">
        <v>206.8513561</v>
      </c>
      <c r="L1643" s="4">
        <v>25.63441098</v>
      </c>
      <c r="M1643" s="4">
        <v>48.58736699</v>
      </c>
      <c r="N1643" s="4">
        <v>302.0570635</v>
      </c>
      <c r="O1643" s="4">
        <v>25.72145339</v>
      </c>
      <c r="P1643" s="4">
        <v>22.8614999</v>
      </c>
      <c r="Q1643" s="4">
        <v>14.86988127</v>
      </c>
      <c r="R1643" s="4">
        <v>28.0932102</v>
      </c>
      <c r="S1643" s="4">
        <v>11.29798087</v>
      </c>
      <c r="T1643" s="6">
        <f t="shared" si="200"/>
        <v>0.438470315649672</v>
      </c>
      <c r="U1643" s="6">
        <f t="shared" si="201"/>
        <v>0.0833314135347366</v>
      </c>
      <c r="V1643" s="6">
        <f t="shared" si="202"/>
        <v>0.139215280822515</v>
      </c>
      <c r="W1643" s="4">
        <f t="shared" si="203"/>
        <v>167.085434321429</v>
      </c>
      <c r="X1643" s="4">
        <f t="shared" si="204"/>
        <v>111.091834275714</v>
      </c>
      <c r="Y1643" s="4">
        <f t="shared" si="205"/>
        <v>19.28064306</v>
      </c>
      <c r="Z1643" s="8">
        <f t="shared" si="206"/>
        <v>0.66488042316126</v>
      </c>
      <c r="AA1643" s="8">
        <f t="shared" si="207"/>
        <v>0.115393918915213</v>
      </c>
    </row>
    <row r="1644" spans="1:27">
      <c r="A1644" s="4" t="s">
        <v>1669</v>
      </c>
      <c r="B1644" s="4">
        <v>0</v>
      </c>
      <c r="C1644" s="4">
        <v>0.275699372</v>
      </c>
      <c r="D1644" s="4">
        <v>0</v>
      </c>
      <c r="E1644" s="4">
        <v>2.125330363</v>
      </c>
      <c r="F1644" s="4">
        <v>0</v>
      </c>
      <c r="G1644" s="4">
        <v>0</v>
      </c>
      <c r="H1644" s="4">
        <v>0.430808116</v>
      </c>
      <c r="I1644" s="4">
        <v>0</v>
      </c>
      <c r="J1644" s="4">
        <v>0.535798706</v>
      </c>
      <c r="K1644" s="4">
        <v>0</v>
      </c>
      <c r="L1644" s="4">
        <v>0.91981479</v>
      </c>
      <c r="M1644" s="4">
        <v>0</v>
      </c>
      <c r="N1644" s="4">
        <v>0</v>
      </c>
      <c r="O1644" s="4">
        <v>0.421851639</v>
      </c>
      <c r="P1644" s="4">
        <v>0.486677691</v>
      </c>
      <c r="Q1644" s="4">
        <v>0.255484119</v>
      </c>
      <c r="R1644" s="4">
        <v>0</v>
      </c>
      <c r="S1644" s="4">
        <v>0.410452441</v>
      </c>
      <c r="T1644" s="6">
        <f t="shared" si="200"/>
        <v>0.682404795739162</v>
      </c>
      <c r="U1644" s="6">
        <f t="shared" si="201"/>
        <v>0.780708828849701</v>
      </c>
      <c r="V1644" s="6">
        <f t="shared" si="202"/>
        <v>0.923967359544716</v>
      </c>
      <c r="W1644" s="4">
        <f t="shared" si="203"/>
        <v>0.404548264428571</v>
      </c>
      <c r="X1644" s="4">
        <f t="shared" si="204"/>
        <v>0.268209305</v>
      </c>
      <c r="Y1644" s="4">
        <f t="shared" si="205"/>
        <v>0.28815356275</v>
      </c>
      <c r="Z1644" s="8">
        <f t="shared" si="206"/>
        <v>0.662984688313639</v>
      </c>
      <c r="AA1644" s="8">
        <f t="shared" si="207"/>
        <v>0.712284758302004</v>
      </c>
    </row>
    <row r="1645" spans="1:27">
      <c r="A1645" s="4" t="s">
        <v>1670</v>
      </c>
      <c r="B1645" s="4">
        <v>0</v>
      </c>
      <c r="C1645" s="4">
        <v>0.087411604</v>
      </c>
      <c r="D1645" s="4">
        <v>0</v>
      </c>
      <c r="E1645" s="4">
        <v>0.195264353</v>
      </c>
      <c r="F1645" s="4">
        <v>0</v>
      </c>
      <c r="G1645" s="4">
        <v>0</v>
      </c>
      <c r="H1645" s="4">
        <v>0.563049826</v>
      </c>
      <c r="I1645" s="4">
        <v>0</v>
      </c>
      <c r="J1645" s="4">
        <v>0.213062387</v>
      </c>
      <c r="K1645" s="4">
        <v>0</v>
      </c>
      <c r="L1645" s="4">
        <v>0.34745746</v>
      </c>
      <c r="M1645" s="4">
        <v>0</v>
      </c>
      <c r="N1645" s="4">
        <v>0</v>
      </c>
      <c r="O1645" s="4">
        <v>0</v>
      </c>
      <c r="P1645" s="4">
        <v>0.063688978</v>
      </c>
      <c r="Q1645" s="4">
        <v>1.131436492</v>
      </c>
      <c r="R1645" s="4">
        <v>0</v>
      </c>
      <c r="S1645" s="4">
        <v>0</v>
      </c>
      <c r="T1645" s="6">
        <f t="shared" si="200"/>
        <v>0.676725409749625</v>
      </c>
      <c r="U1645" s="6">
        <f t="shared" si="201"/>
        <v>0.454529184331382</v>
      </c>
      <c r="V1645" s="6">
        <f t="shared" si="202"/>
        <v>0.333296457191252</v>
      </c>
      <c r="W1645" s="4">
        <f t="shared" si="203"/>
        <v>0.120817969</v>
      </c>
      <c r="X1645" s="4">
        <f t="shared" si="204"/>
        <v>0.0800742638571429</v>
      </c>
      <c r="Y1645" s="4">
        <f t="shared" si="205"/>
        <v>0.2987813675</v>
      </c>
      <c r="Z1645" s="8">
        <f t="shared" si="206"/>
        <v>0.662767835942871</v>
      </c>
      <c r="AA1645" s="8">
        <f t="shared" si="207"/>
        <v>2.47298783428482</v>
      </c>
    </row>
    <row r="1646" spans="1:27">
      <c r="A1646" s="4" t="s">
        <v>1671</v>
      </c>
      <c r="B1646" s="4">
        <v>0</v>
      </c>
      <c r="C1646" s="4">
        <v>0</v>
      </c>
      <c r="D1646" s="4">
        <v>0</v>
      </c>
      <c r="E1646" s="4">
        <v>0.692499784</v>
      </c>
      <c r="F1646" s="4">
        <v>0</v>
      </c>
      <c r="G1646" s="4">
        <v>0</v>
      </c>
      <c r="H1646" s="4">
        <v>0</v>
      </c>
      <c r="I1646" s="4">
        <v>0</v>
      </c>
      <c r="J1646" s="4">
        <v>0.456339748</v>
      </c>
      <c r="K1646" s="4">
        <v>0</v>
      </c>
      <c r="L1646" s="4">
        <v>0</v>
      </c>
      <c r="M1646" s="4">
        <v>0</v>
      </c>
      <c r="N1646" s="4">
        <v>0</v>
      </c>
      <c r="O1646" s="4">
        <v>0</v>
      </c>
      <c r="P1646" s="4">
        <v>0</v>
      </c>
      <c r="Q1646" s="4">
        <v>0</v>
      </c>
      <c r="R1646" s="4">
        <v>0</v>
      </c>
      <c r="S1646" s="4">
        <v>0</v>
      </c>
      <c r="T1646" s="6">
        <f t="shared" si="200"/>
        <v>0.780684777836741</v>
      </c>
      <c r="U1646" s="6">
        <f t="shared" si="201"/>
        <v>0.478996856624381</v>
      </c>
      <c r="V1646" s="6">
        <f t="shared" si="202"/>
        <v>0.478996856624381</v>
      </c>
      <c r="W1646" s="4">
        <f t="shared" si="203"/>
        <v>0.0989285405714286</v>
      </c>
      <c r="X1646" s="4">
        <f t="shared" si="204"/>
        <v>0.0651913925714286</v>
      </c>
      <c r="Y1646" s="4">
        <f t="shared" si="205"/>
        <v>0</v>
      </c>
      <c r="Z1646" s="8">
        <f t="shared" si="206"/>
        <v>0.658974570885931</v>
      </c>
      <c r="AA1646" s="8">
        <f t="shared" si="207"/>
        <v>0</v>
      </c>
    </row>
    <row r="1647" spans="1:27">
      <c r="A1647" s="4" t="s">
        <v>1672</v>
      </c>
      <c r="B1647" s="4">
        <v>0</v>
      </c>
      <c r="C1647" s="4">
        <v>0</v>
      </c>
      <c r="D1647" s="4">
        <v>0.388735776</v>
      </c>
      <c r="E1647" s="4">
        <v>0.028992711</v>
      </c>
      <c r="F1647" s="4">
        <v>0</v>
      </c>
      <c r="G1647" s="4">
        <v>0</v>
      </c>
      <c r="H1647" s="4">
        <v>0.235852062</v>
      </c>
      <c r="I1647" s="4">
        <v>0.381788095</v>
      </c>
      <c r="J1647" s="4">
        <v>0</v>
      </c>
      <c r="K1647" s="4">
        <v>0</v>
      </c>
      <c r="L1647" s="4">
        <v>0</v>
      </c>
      <c r="M1647" s="4">
        <v>0</v>
      </c>
      <c r="N1647" s="4">
        <v>0</v>
      </c>
      <c r="O1647" s="4">
        <v>0.048850573</v>
      </c>
      <c r="P1647" s="4">
        <v>0</v>
      </c>
      <c r="Q1647" s="4">
        <v>0</v>
      </c>
      <c r="R1647" s="4">
        <v>0.077658227</v>
      </c>
      <c r="S1647" s="4">
        <v>0.122353738</v>
      </c>
      <c r="T1647" s="6">
        <f t="shared" si="200"/>
        <v>0.697228763186184</v>
      </c>
      <c r="U1647" s="6">
        <f t="shared" si="201"/>
        <v>0.613663026665859</v>
      </c>
      <c r="V1647" s="6">
        <f t="shared" si="202"/>
        <v>0.883040230003695</v>
      </c>
      <c r="W1647" s="4">
        <f t="shared" si="203"/>
        <v>0.0933686498571429</v>
      </c>
      <c r="X1647" s="4">
        <f t="shared" si="204"/>
        <v>0.0615198097142857</v>
      </c>
      <c r="Y1647" s="4">
        <f t="shared" si="205"/>
        <v>0.05000299125</v>
      </c>
      <c r="Z1647" s="8">
        <f t="shared" si="206"/>
        <v>0.658891499538797</v>
      </c>
      <c r="AA1647" s="8">
        <f t="shared" si="207"/>
        <v>0.535543689734255</v>
      </c>
    </row>
    <row r="1648" spans="1:27">
      <c r="A1648" s="4" t="s">
        <v>1673</v>
      </c>
      <c r="B1648" s="4">
        <v>309.4847499</v>
      </c>
      <c r="C1648" s="4">
        <v>38.81136331</v>
      </c>
      <c r="D1648" s="4">
        <v>274.4218427</v>
      </c>
      <c r="E1648" s="4">
        <v>21.36641034</v>
      </c>
      <c r="F1648" s="4">
        <v>226.004154</v>
      </c>
      <c r="G1648" s="4">
        <v>74.20112081</v>
      </c>
      <c r="H1648" s="4">
        <v>71.16691144</v>
      </c>
      <c r="I1648" s="4">
        <v>202.935768</v>
      </c>
      <c r="J1648" s="4">
        <v>21.00171622</v>
      </c>
      <c r="K1648" s="4">
        <v>167.7489937</v>
      </c>
      <c r="L1648" s="4">
        <v>21.76609329</v>
      </c>
      <c r="M1648" s="4">
        <v>36.40775386</v>
      </c>
      <c r="N1648" s="4">
        <v>190.4087199</v>
      </c>
      <c r="O1648" s="4">
        <v>28.80572319</v>
      </c>
      <c r="P1648" s="4">
        <v>18.3874325</v>
      </c>
      <c r="Q1648" s="4">
        <v>19.58203593</v>
      </c>
      <c r="R1648" s="4">
        <v>21.56390339</v>
      </c>
      <c r="S1648" s="4">
        <v>14.48184892</v>
      </c>
      <c r="T1648" s="6">
        <f t="shared" si="200"/>
        <v>0.394910727616404</v>
      </c>
      <c r="U1648" s="6">
        <f t="shared" si="201"/>
        <v>0.0707490792769494</v>
      </c>
      <c r="V1648" s="6">
        <f t="shared" si="202"/>
        <v>0.11503626477869</v>
      </c>
      <c r="W1648" s="4">
        <f t="shared" si="203"/>
        <v>145.065221785714</v>
      </c>
      <c r="X1648" s="4">
        <f t="shared" si="204"/>
        <v>95.5821097371429</v>
      </c>
      <c r="Y1648" s="4">
        <f t="shared" si="205"/>
        <v>18.503805185</v>
      </c>
      <c r="Z1648" s="8">
        <f t="shared" si="206"/>
        <v>0.658890591146193</v>
      </c>
      <c r="AA1648" s="8">
        <f t="shared" si="207"/>
        <v>0.127555074587989</v>
      </c>
    </row>
    <row r="1649" spans="1:27">
      <c r="A1649" s="4" t="s">
        <v>1674</v>
      </c>
      <c r="B1649" s="4">
        <v>0</v>
      </c>
      <c r="C1649" s="4">
        <v>0</v>
      </c>
      <c r="D1649" s="4">
        <v>0.572187922</v>
      </c>
      <c r="E1649" s="4">
        <v>0</v>
      </c>
      <c r="F1649" s="4">
        <v>0.437806796</v>
      </c>
      <c r="G1649" s="4">
        <v>0</v>
      </c>
      <c r="H1649" s="4">
        <v>0.397574791</v>
      </c>
      <c r="I1649" s="4">
        <v>0.101162834</v>
      </c>
      <c r="J1649" s="4">
        <v>0</v>
      </c>
      <c r="K1649" s="4">
        <v>0.761406204</v>
      </c>
      <c r="L1649" s="4">
        <v>0</v>
      </c>
      <c r="M1649" s="4">
        <v>0.063062874</v>
      </c>
      <c r="N1649" s="4">
        <v>0</v>
      </c>
      <c r="O1649" s="4">
        <v>0</v>
      </c>
      <c r="P1649" s="4">
        <v>0</v>
      </c>
      <c r="Q1649" s="4">
        <v>0</v>
      </c>
      <c r="R1649" s="4">
        <v>0</v>
      </c>
      <c r="S1649" s="4">
        <v>0</v>
      </c>
      <c r="T1649" s="6">
        <f t="shared" si="200"/>
        <v>0.640160246559519</v>
      </c>
      <c r="U1649" s="6">
        <f t="shared" si="201"/>
        <v>0.159616992475264</v>
      </c>
      <c r="V1649" s="6">
        <f t="shared" si="202"/>
        <v>0.380739173473717</v>
      </c>
      <c r="W1649" s="4">
        <f t="shared" si="203"/>
        <v>0.201081358428571</v>
      </c>
      <c r="X1649" s="4">
        <f t="shared" si="204"/>
        <v>0.132233130285714</v>
      </c>
      <c r="Y1649" s="4">
        <f t="shared" si="205"/>
        <v>0</v>
      </c>
      <c r="Z1649" s="8">
        <f t="shared" si="206"/>
        <v>0.657610090358955</v>
      </c>
      <c r="AA1649" s="8">
        <f t="shared" si="207"/>
        <v>0</v>
      </c>
    </row>
    <row r="1650" spans="1:27">
      <c r="A1650" s="4" t="s">
        <v>1675</v>
      </c>
      <c r="B1650" s="4">
        <v>12.75856587</v>
      </c>
      <c r="C1650" s="4">
        <v>0.146958757</v>
      </c>
      <c r="D1650" s="4">
        <v>0</v>
      </c>
      <c r="E1650" s="4">
        <v>0.930230271</v>
      </c>
      <c r="F1650" s="4">
        <v>0</v>
      </c>
      <c r="G1650" s="4">
        <v>1.116839315</v>
      </c>
      <c r="H1650" s="4">
        <v>0.706293489</v>
      </c>
      <c r="I1650" s="4">
        <v>2.111469608</v>
      </c>
      <c r="J1650" s="4">
        <v>0.899382509</v>
      </c>
      <c r="K1650" s="4">
        <v>3.852181155</v>
      </c>
      <c r="L1650" s="4">
        <v>0.920739175</v>
      </c>
      <c r="M1650" s="4">
        <v>0.487817171</v>
      </c>
      <c r="N1650" s="4">
        <v>0</v>
      </c>
      <c r="O1650" s="4">
        <v>2.018814654</v>
      </c>
      <c r="P1650" s="4">
        <v>0.298006511</v>
      </c>
      <c r="Q1650" s="4">
        <v>1.011502989</v>
      </c>
      <c r="R1650" s="4">
        <v>0.514669444</v>
      </c>
      <c r="S1650" s="4">
        <v>0.566882622</v>
      </c>
      <c r="T1650" s="6">
        <f t="shared" si="200"/>
        <v>0.682422157219446</v>
      </c>
      <c r="U1650" s="6">
        <f t="shared" si="201"/>
        <v>0.509754947444191</v>
      </c>
      <c r="V1650" s="6">
        <f t="shared" si="202"/>
        <v>0.22786118639132</v>
      </c>
      <c r="W1650" s="4">
        <f t="shared" si="203"/>
        <v>2.23698395742857</v>
      </c>
      <c r="X1650" s="4">
        <f t="shared" si="204"/>
        <v>1.47005775314286</v>
      </c>
      <c r="Y1650" s="4">
        <f t="shared" si="205"/>
        <v>0.5977653915</v>
      </c>
      <c r="Z1650" s="8">
        <f t="shared" si="206"/>
        <v>0.65716061497048</v>
      </c>
      <c r="AA1650" s="8">
        <f t="shared" si="207"/>
        <v>0.267219346618442</v>
      </c>
    </row>
    <row r="1651" spans="1:27">
      <c r="A1651" s="4" t="s">
        <v>1676</v>
      </c>
      <c r="B1651" s="4">
        <v>0</v>
      </c>
      <c r="C1651" s="4">
        <v>0</v>
      </c>
      <c r="D1651" s="4">
        <v>0</v>
      </c>
      <c r="E1651" s="4">
        <v>0.159622725</v>
      </c>
      <c r="F1651" s="4">
        <v>0</v>
      </c>
      <c r="G1651" s="4">
        <v>0</v>
      </c>
      <c r="H1651" s="4">
        <v>0.281648808</v>
      </c>
      <c r="I1651" s="4">
        <v>0</v>
      </c>
      <c r="J1651" s="4">
        <v>0.21562972</v>
      </c>
      <c r="K1651" s="4">
        <v>0</v>
      </c>
      <c r="L1651" s="4">
        <v>0</v>
      </c>
      <c r="M1651" s="4">
        <v>0.07126164</v>
      </c>
      <c r="N1651" s="4">
        <v>0</v>
      </c>
      <c r="O1651" s="4">
        <v>0</v>
      </c>
      <c r="P1651" s="4">
        <v>0.016575231</v>
      </c>
      <c r="Q1651" s="4">
        <v>0</v>
      </c>
      <c r="R1651" s="4">
        <v>0</v>
      </c>
      <c r="S1651" s="4">
        <v>0</v>
      </c>
      <c r="T1651" s="6">
        <f t="shared" si="200"/>
        <v>0.683184603332067</v>
      </c>
      <c r="U1651" s="6">
        <f t="shared" si="201"/>
        <v>0.336800094452702</v>
      </c>
      <c r="V1651" s="6">
        <f t="shared" si="202"/>
        <v>0.401019662390275</v>
      </c>
      <c r="W1651" s="4">
        <f t="shared" si="203"/>
        <v>0.0630387904285714</v>
      </c>
      <c r="X1651" s="4">
        <f t="shared" si="204"/>
        <v>0.04098448</v>
      </c>
      <c r="Y1651" s="4">
        <f t="shared" si="205"/>
        <v>0.00414380775</v>
      </c>
      <c r="Z1651" s="8">
        <f t="shared" si="206"/>
        <v>0.650146992373514</v>
      </c>
      <c r="AA1651" s="8">
        <f t="shared" si="207"/>
        <v>0.0657342522251486</v>
      </c>
    </row>
    <row r="1652" spans="1:27">
      <c r="A1652" s="4" t="s">
        <v>1677</v>
      </c>
      <c r="B1652" s="4">
        <v>5.174115857</v>
      </c>
      <c r="C1652" s="4">
        <v>0.698248875</v>
      </c>
      <c r="D1652" s="4">
        <v>3.793307751</v>
      </c>
      <c r="E1652" s="4">
        <v>0.484242788</v>
      </c>
      <c r="F1652" s="4">
        <v>0</v>
      </c>
      <c r="G1652" s="4">
        <v>0</v>
      </c>
      <c r="H1652" s="4">
        <v>1.331435748</v>
      </c>
      <c r="I1652" s="4">
        <v>1.310889772</v>
      </c>
      <c r="J1652" s="4">
        <v>1.171741103</v>
      </c>
      <c r="K1652" s="4">
        <v>3.914935791</v>
      </c>
      <c r="L1652" s="4">
        <v>0</v>
      </c>
      <c r="M1652" s="4">
        <v>0</v>
      </c>
      <c r="N1652" s="4">
        <v>0</v>
      </c>
      <c r="O1652" s="4">
        <v>1.058297208</v>
      </c>
      <c r="P1652" s="4">
        <v>0.321166982</v>
      </c>
      <c r="Q1652" s="4">
        <v>0</v>
      </c>
      <c r="R1652" s="4">
        <v>0</v>
      </c>
      <c r="S1652" s="4">
        <v>0</v>
      </c>
      <c r="T1652" s="6">
        <f t="shared" si="200"/>
        <v>0.54841209619151</v>
      </c>
      <c r="U1652" s="6">
        <f t="shared" si="201"/>
        <v>0.168817989008507</v>
      </c>
      <c r="V1652" s="6">
        <f t="shared" si="202"/>
        <v>0.201015954674446</v>
      </c>
      <c r="W1652" s="4">
        <f t="shared" si="203"/>
        <v>1.64019300271429</v>
      </c>
      <c r="X1652" s="4">
        <f t="shared" si="204"/>
        <v>1.06512341057143</v>
      </c>
      <c r="Y1652" s="4">
        <f t="shared" si="205"/>
        <v>0.0802917455</v>
      </c>
      <c r="Z1652" s="8">
        <f t="shared" si="206"/>
        <v>0.649389071169552</v>
      </c>
      <c r="AA1652" s="8">
        <f t="shared" si="207"/>
        <v>0.0489526204337713</v>
      </c>
    </row>
    <row r="1653" spans="1:27">
      <c r="A1653" s="4" t="s">
        <v>1678</v>
      </c>
      <c r="B1653" s="4">
        <v>0</v>
      </c>
      <c r="C1653" s="4">
        <v>0</v>
      </c>
      <c r="D1653" s="4">
        <v>0</v>
      </c>
      <c r="E1653" s="4">
        <v>0.372044298</v>
      </c>
      <c r="F1653" s="4">
        <v>0</v>
      </c>
      <c r="G1653" s="4">
        <v>0</v>
      </c>
      <c r="H1653" s="4">
        <v>0</v>
      </c>
      <c r="I1653" s="4">
        <v>0</v>
      </c>
      <c r="J1653" s="4">
        <v>0.241193692</v>
      </c>
      <c r="K1653" s="4">
        <v>0</v>
      </c>
      <c r="L1653" s="4">
        <v>0</v>
      </c>
      <c r="M1653" s="4">
        <v>0</v>
      </c>
      <c r="N1653" s="4">
        <v>0</v>
      </c>
      <c r="O1653" s="4">
        <v>0</v>
      </c>
      <c r="P1653" s="4">
        <v>0.143544282</v>
      </c>
      <c r="Q1653" s="4">
        <v>0</v>
      </c>
      <c r="R1653" s="4">
        <v>0</v>
      </c>
      <c r="S1653" s="4">
        <v>0</v>
      </c>
      <c r="T1653" s="6">
        <f t="shared" si="200"/>
        <v>0.772948611123844</v>
      </c>
      <c r="U1653" s="6">
        <f t="shared" si="201"/>
        <v>0.826522866942966</v>
      </c>
      <c r="V1653" s="6">
        <f t="shared" si="202"/>
        <v>0.979221396717663</v>
      </c>
      <c r="W1653" s="4">
        <f t="shared" si="203"/>
        <v>0.0531491854285714</v>
      </c>
      <c r="X1653" s="4">
        <f t="shared" si="204"/>
        <v>0.0344562417142857</v>
      </c>
      <c r="Y1653" s="4">
        <f t="shared" si="205"/>
        <v>0.0358860705</v>
      </c>
      <c r="Z1653" s="8">
        <f t="shared" si="206"/>
        <v>0.648292940643321</v>
      </c>
      <c r="AA1653" s="8">
        <f t="shared" si="207"/>
        <v>0.67519511749109</v>
      </c>
    </row>
    <row r="1654" spans="1:27">
      <c r="A1654" s="4" t="s">
        <v>1679</v>
      </c>
      <c r="B1654" s="4">
        <v>63.19013088</v>
      </c>
      <c r="C1654" s="4">
        <v>7.274268937</v>
      </c>
      <c r="D1654" s="4">
        <v>76.75465016</v>
      </c>
      <c r="E1654" s="4">
        <v>6.656057276</v>
      </c>
      <c r="F1654" s="4">
        <v>25.06248907</v>
      </c>
      <c r="G1654" s="4">
        <v>18.57825056</v>
      </c>
      <c r="H1654" s="4">
        <v>19.99049331</v>
      </c>
      <c r="I1654" s="4">
        <v>39.61599825</v>
      </c>
      <c r="J1654" s="4">
        <v>0</v>
      </c>
      <c r="K1654" s="4">
        <v>52.26990893</v>
      </c>
      <c r="L1654" s="4">
        <v>9.925006553</v>
      </c>
      <c r="M1654" s="4">
        <v>9.344232511</v>
      </c>
      <c r="N1654" s="4">
        <v>5.550126942</v>
      </c>
      <c r="O1654" s="4">
        <v>23.85960369</v>
      </c>
      <c r="P1654" s="4">
        <v>5.698077742</v>
      </c>
      <c r="Q1654" s="4">
        <v>9.97995309</v>
      </c>
      <c r="R1654" s="4">
        <v>5.991626799</v>
      </c>
      <c r="S1654" s="4">
        <v>11.57870247</v>
      </c>
      <c r="T1654" s="6">
        <f t="shared" si="200"/>
        <v>0.406641206238372</v>
      </c>
      <c r="U1654" s="6">
        <f t="shared" si="201"/>
        <v>0.143520744646196</v>
      </c>
      <c r="V1654" s="6">
        <f t="shared" si="202"/>
        <v>0.269397923081787</v>
      </c>
      <c r="W1654" s="4">
        <f t="shared" si="203"/>
        <v>31.0723343132857</v>
      </c>
      <c r="X1654" s="4">
        <f t="shared" si="204"/>
        <v>20.0806966965714</v>
      </c>
      <c r="Y1654" s="4">
        <f t="shared" si="205"/>
        <v>8.31209002525</v>
      </c>
      <c r="Z1654" s="8">
        <f t="shared" si="206"/>
        <v>0.646256457403828</v>
      </c>
      <c r="AA1654" s="8">
        <f t="shared" si="207"/>
        <v>0.267507743108183</v>
      </c>
    </row>
    <row r="1655" spans="1:27">
      <c r="A1655" s="4" t="s">
        <v>1680</v>
      </c>
      <c r="B1655" s="4">
        <v>126.6842208</v>
      </c>
      <c r="C1655" s="4">
        <v>17.29321143</v>
      </c>
      <c r="D1655" s="4">
        <v>151.4316373</v>
      </c>
      <c r="E1655" s="4">
        <v>14.34549884</v>
      </c>
      <c r="F1655" s="4">
        <v>105.0410767</v>
      </c>
      <c r="G1655" s="4">
        <v>32.09160981</v>
      </c>
      <c r="H1655" s="4">
        <v>40.26656841</v>
      </c>
      <c r="I1655" s="4">
        <v>115.1750068</v>
      </c>
      <c r="J1655" s="4">
        <v>11.94722208</v>
      </c>
      <c r="K1655" s="4">
        <v>108.2573549</v>
      </c>
      <c r="L1655" s="4">
        <v>7.192498582</v>
      </c>
      <c r="M1655" s="4">
        <v>20.96729375</v>
      </c>
      <c r="N1655" s="4">
        <v>37.8073665</v>
      </c>
      <c r="O1655" s="4">
        <v>13.20109121</v>
      </c>
      <c r="P1655" s="4">
        <v>5.06793009</v>
      </c>
      <c r="Q1655" s="4">
        <v>10.11390722</v>
      </c>
      <c r="R1655" s="4">
        <v>8.313207742</v>
      </c>
      <c r="S1655" s="4">
        <v>7.135732223</v>
      </c>
      <c r="T1655" s="6">
        <f t="shared" si="200"/>
        <v>0.391788286675297</v>
      </c>
      <c r="U1655" s="6">
        <f t="shared" si="201"/>
        <v>0.0615276509714749</v>
      </c>
      <c r="V1655" s="6">
        <f t="shared" si="202"/>
        <v>0.153475450901626</v>
      </c>
      <c r="W1655" s="4">
        <f t="shared" si="203"/>
        <v>69.5934033271429</v>
      </c>
      <c r="X1655" s="4">
        <f t="shared" si="204"/>
        <v>44.9354048317143</v>
      </c>
      <c r="Y1655" s="4">
        <f t="shared" si="205"/>
        <v>7.65769431875</v>
      </c>
      <c r="Z1655" s="8">
        <f t="shared" si="206"/>
        <v>0.645684830507327</v>
      </c>
      <c r="AA1655" s="8">
        <f t="shared" si="207"/>
        <v>0.11003477273202</v>
      </c>
    </row>
    <row r="1656" spans="1:27">
      <c r="A1656" s="4" t="s">
        <v>1681</v>
      </c>
      <c r="B1656" s="4">
        <v>1285.289626</v>
      </c>
      <c r="C1656" s="4">
        <v>210.4665885</v>
      </c>
      <c r="D1656" s="4">
        <v>369.0983874</v>
      </c>
      <c r="E1656" s="4">
        <v>163.9706366</v>
      </c>
      <c r="F1656" s="4">
        <v>352.6612979</v>
      </c>
      <c r="G1656" s="4">
        <v>539.1850414</v>
      </c>
      <c r="H1656" s="4">
        <v>422.1635555</v>
      </c>
      <c r="I1656" s="4">
        <v>292.6245849</v>
      </c>
      <c r="J1656" s="4">
        <v>132.0443229</v>
      </c>
      <c r="K1656" s="4">
        <v>329.7447379</v>
      </c>
      <c r="L1656" s="4">
        <v>418.3316151</v>
      </c>
      <c r="M1656" s="4">
        <v>229.6680519</v>
      </c>
      <c r="N1656" s="4">
        <v>239.5828072</v>
      </c>
      <c r="O1656" s="4">
        <v>516.282859</v>
      </c>
      <c r="P1656" s="4">
        <v>196.5294785</v>
      </c>
      <c r="Q1656" s="4">
        <v>335.1612244</v>
      </c>
      <c r="R1656" s="4">
        <v>833.0385026</v>
      </c>
      <c r="S1656" s="4">
        <v>809.5007682</v>
      </c>
      <c r="T1656" s="6">
        <f t="shared" si="200"/>
        <v>0.283569065697093</v>
      </c>
      <c r="U1656" s="6">
        <f t="shared" si="201"/>
        <v>0.777272894343841</v>
      </c>
      <c r="V1656" s="6">
        <f t="shared" si="202"/>
        <v>0.114989672074412</v>
      </c>
      <c r="W1656" s="4">
        <f t="shared" si="203"/>
        <v>477.547876185714</v>
      </c>
      <c r="X1656" s="4">
        <f t="shared" si="204"/>
        <v>308.325568414286</v>
      </c>
      <c r="Y1656" s="4">
        <f t="shared" si="205"/>
        <v>543.557493425</v>
      </c>
      <c r="Z1656" s="8">
        <f t="shared" si="206"/>
        <v>0.645643261733155</v>
      </c>
      <c r="AA1656" s="8">
        <f t="shared" si="207"/>
        <v>1.13822617695742</v>
      </c>
    </row>
    <row r="1657" spans="1:27">
      <c r="A1657" s="4" t="s">
        <v>1682</v>
      </c>
      <c r="B1657" s="4">
        <v>0.135439861</v>
      </c>
      <c r="C1657" s="4">
        <v>0.180366729</v>
      </c>
      <c r="D1657" s="4">
        <v>0.146753629</v>
      </c>
      <c r="E1657" s="4">
        <v>0.148796361</v>
      </c>
      <c r="F1657" s="4">
        <v>0</v>
      </c>
      <c r="G1657" s="4">
        <v>0.032766467</v>
      </c>
      <c r="H1657" s="4">
        <v>0.048616875</v>
      </c>
      <c r="I1657" s="4">
        <v>0.010789857</v>
      </c>
      <c r="J1657" s="4">
        <v>0.201828754</v>
      </c>
      <c r="K1657" s="4">
        <v>0.094608563</v>
      </c>
      <c r="L1657" s="4">
        <v>0</v>
      </c>
      <c r="M1657" s="4">
        <v>0.019322782</v>
      </c>
      <c r="N1657" s="4">
        <v>0.062408798</v>
      </c>
      <c r="O1657" s="4">
        <v>0.056952001</v>
      </c>
      <c r="P1657" s="4">
        <v>0.020250895</v>
      </c>
      <c r="Q1657" s="4">
        <v>0</v>
      </c>
      <c r="R1657" s="4">
        <v>0</v>
      </c>
      <c r="S1657" s="4">
        <v>0.342980076</v>
      </c>
      <c r="T1657" s="6">
        <f t="shared" si="200"/>
        <v>0.362770308603881</v>
      </c>
      <c r="U1657" s="6">
        <f t="shared" si="201"/>
        <v>0.910696143356378</v>
      </c>
      <c r="V1657" s="6">
        <f t="shared" si="202"/>
        <v>0.709674019063083</v>
      </c>
      <c r="W1657" s="4">
        <f t="shared" si="203"/>
        <v>0.098962846</v>
      </c>
      <c r="X1657" s="4">
        <f t="shared" si="204"/>
        <v>0.0637015364285714</v>
      </c>
      <c r="Y1657" s="4">
        <f t="shared" si="205"/>
        <v>0.09080774275</v>
      </c>
      <c r="Z1657" s="8">
        <f t="shared" si="206"/>
        <v>0.64369143575935</v>
      </c>
      <c r="AA1657" s="8">
        <f t="shared" si="207"/>
        <v>0.917594293417956</v>
      </c>
    </row>
    <row r="1658" spans="1:27">
      <c r="A1658" s="4" t="s">
        <v>1683</v>
      </c>
      <c r="B1658" s="4">
        <v>0</v>
      </c>
      <c r="C1658" s="4">
        <v>3.21025023</v>
      </c>
      <c r="D1658" s="4">
        <v>0</v>
      </c>
      <c r="E1658" s="4">
        <v>0.919654107</v>
      </c>
      <c r="F1658" s="4">
        <v>0</v>
      </c>
      <c r="G1658" s="4">
        <v>0.719413412</v>
      </c>
      <c r="H1658" s="4">
        <v>0.741399551</v>
      </c>
      <c r="I1658" s="4">
        <v>0.793159553</v>
      </c>
      <c r="J1658" s="4">
        <v>1.064440551</v>
      </c>
      <c r="K1658" s="4">
        <v>0.454543747</v>
      </c>
      <c r="L1658" s="4">
        <v>0.548985272</v>
      </c>
      <c r="M1658" s="4">
        <v>0.680352795</v>
      </c>
      <c r="N1658" s="4">
        <v>0</v>
      </c>
      <c r="O1658" s="4">
        <v>0</v>
      </c>
      <c r="P1658" s="4">
        <v>0.216088331</v>
      </c>
      <c r="Q1658" s="4">
        <v>0.075420079</v>
      </c>
      <c r="R1658" s="4">
        <v>0.419325758</v>
      </c>
      <c r="S1658" s="4">
        <v>0.455976231</v>
      </c>
      <c r="T1658" s="6">
        <f t="shared" si="200"/>
        <v>0.532061341761245</v>
      </c>
      <c r="U1658" s="6">
        <f t="shared" si="201"/>
        <v>0.408926315092092</v>
      </c>
      <c r="V1658" s="6">
        <f t="shared" si="202"/>
        <v>0.34030194848149</v>
      </c>
      <c r="W1658" s="4">
        <f t="shared" si="203"/>
        <v>0.7986739</v>
      </c>
      <c r="X1658" s="4">
        <f t="shared" si="204"/>
        <v>0.505925988285714</v>
      </c>
      <c r="Y1658" s="4">
        <f t="shared" si="205"/>
        <v>0.29170259975</v>
      </c>
      <c r="Z1658" s="8">
        <f t="shared" si="206"/>
        <v>0.633457520379362</v>
      </c>
      <c r="AA1658" s="8">
        <f t="shared" si="207"/>
        <v>0.365233670149982</v>
      </c>
    </row>
    <row r="1659" spans="1:27">
      <c r="A1659" s="4" t="s">
        <v>1684</v>
      </c>
      <c r="B1659" s="4">
        <v>0</v>
      </c>
      <c r="C1659" s="4">
        <v>0.067989884</v>
      </c>
      <c r="D1659" s="4">
        <v>0</v>
      </c>
      <c r="E1659" s="4">
        <v>0</v>
      </c>
      <c r="F1659" s="4">
        <v>0</v>
      </c>
      <c r="G1659" s="4">
        <v>0</v>
      </c>
      <c r="H1659" s="4">
        <v>0.256823834</v>
      </c>
      <c r="I1659" s="4">
        <v>0</v>
      </c>
      <c r="J1659" s="4">
        <v>0</v>
      </c>
      <c r="K1659" s="4">
        <v>0</v>
      </c>
      <c r="L1659" s="4">
        <v>0.088447556</v>
      </c>
      <c r="M1659" s="4">
        <v>0</v>
      </c>
      <c r="N1659" s="4">
        <v>0</v>
      </c>
      <c r="O1659" s="4">
        <v>0.117054543</v>
      </c>
      <c r="P1659" s="4">
        <v>0.07980115</v>
      </c>
      <c r="Q1659" s="4">
        <v>0</v>
      </c>
      <c r="R1659" s="4">
        <v>0.101506998</v>
      </c>
      <c r="S1659" s="4">
        <v>0.5241218</v>
      </c>
      <c r="T1659" s="6">
        <f t="shared" si="200"/>
        <v>0.685785406032477</v>
      </c>
      <c r="U1659" s="6">
        <f t="shared" si="201"/>
        <v>0.219827277830074</v>
      </c>
      <c r="V1659" s="6">
        <f t="shared" si="202"/>
        <v>0.133928147719237</v>
      </c>
      <c r="W1659" s="4">
        <f t="shared" si="203"/>
        <v>0.0464019597142857</v>
      </c>
      <c r="X1659" s="4">
        <f t="shared" si="204"/>
        <v>0.0293574427142857</v>
      </c>
      <c r="Y1659" s="4">
        <f t="shared" si="205"/>
        <v>0.176357487</v>
      </c>
      <c r="Z1659" s="8">
        <f t="shared" si="206"/>
        <v>0.632676785529114</v>
      </c>
      <c r="AA1659" s="8">
        <f t="shared" si="207"/>
        <v>3.80064738829781</v>
      </c>
    </row>
    <row r="1660" spans="1:27">
      <c r="A1660" s="4" t="s">
        <v>1685</v>
      </c>
      <c r="B1660" s="4">
        <v>26.22689136</v>
      </c>
      <c r="C1660" s="4">
        <v>45.32485329</v>
      </c>
      <c r="D1660" s="4">
        <v>122.2067192</v>
      </c>
      <c r="E1660" s="4">
        <v>16.81797438</v>
      </c>
      <c r="F1660" s="4">
        <v>116.2472847</v>
      </c>
      <c r="G1660" s="4">
        <v>41.7307523</v>
      </c>
      <c r="H1660" s="4">
        <v>86.623804</v>
      </c>
      <c r="I1660" s="4">
        <v>59.05354644</v>
      </c>
      <c r="J1660" s="4">
        <v>19.67468775</v>
      </c>
      <c r="K1660" s="4">
        <v>105.0935854</v>
      </c>
      <c r="L1660" s="4">
        <v>20.04281364</v>
      </c>
      <c r="M1660" s="4">
        <v>22.2604304</v>
      </c>
      <c r="N1660" s="4">
        <v>41.06509448</v>
      </c>
      <c r="O1660" s="4">
        <v>19.26630764</v>
      </c>
      <c r="P1660" s="4">
        <v>6.165952746</v>
      </c>
      <c r="Q1660" s="4">
        <v>11.72466004</v>
      </c>
      <c r="R1660" s="4">
        <v>18.9598179</v>
      </c>
      <c r="S1660" s="4">
        <v>9.633631572</v>
      </c>
      <c r="T1660" s="6">
        <f t="shared" si="200"/>
        <v>0.25758794806436</v>
      </c>
      <c r="U1660" s="6">
        <f t="shared" si="201"/>
        <v>0.0389604168565781</v>
      </c>
      <c r="V1660" s="6">
        <f t="shared" si="202"/>
        <v>0.109541259090565</v>
      </c>
      <c r="W1660" s="4">
        <f t="shared" si="203"/>
        <v>65.0254684614286</v>
      </c>
      <c r="X1660" s="4">
        <f t="shared" si="204"/>
        <v>40.92235225</v>
      </c>
      <c r="Y1660" s="4">
        <f t="shared" si="205"/>
        <v>11.6210155645</v>
      </c>
      <c r="Z1660" s="8">
        <f t="shared" si="206"/>
        <v>0.62932806511458</v>
      </c>
      <c r="AA1660" s="8">
        <f t="shared" si="207"/>
        <v>0.178714830349793</v>
      </c>
    </row>
    <row r="1661" spans="1:27">
      <c r="A1661" s="4" t="s">
        <v>1686</v>
      </c>
      <c r="B1661" s="4">
        <v>0</v>
      </c>
      <c r="C1661" s="4">
        <v>0.615704185</v>
      </c>
      <c r="D1661" s="4">
        <v>0</v>
      </c>
      <c r="E1661" s="4">
        <v>0.24413722</v>
      </c>
      <c r="F1661" s="4">
        <v>0</v>
      </c>
      <c r="G1661" s="4">
        <v>0</v>
      </c>
      <c r="H1661" s="4">
        <v>0.585284349</v>
      </c>
      <c r="I1661" s="4">
        <v>0</v>
      </c>
      <c r="J1661" s="4">
        <v>0.554202728</v>
      </c>
      <c r="K1661" s="4">
        <v>0</v>
      </c>
      <c r="L1661" s="4">
        <v>0.116640946</v>
      </c>
      <c r="M1661" s="4">
        <v>0.237894626</v>
      </c>
      <c r="N1661" s="4">
        <v>0</v>
      </c>
      <c r="O1661" s="4">
        <v>0</v>
      </c>
      <c r="P1661" s="4">
        <v>0</v>
      </c>
      <c r="Q1661" s="4">
        <v>0.197907371</v>
      </c>
      <c r="R1661" s="4">
        <v>0</v>
      </c>
      <c r="S1661" s="4">
        <v>0</v>
      </c>
      <c r="T1661" s="6">
        <f t="shared" si="200"/>
        <v>0.574999173719755</v>
      </c>
      <c r="U1661" s="6">
        <f t="shared" si="201"/>
        <v>0.321226778337554</v>
      </c>
      <c r="V1661" s="6">
        <f t="shared" si="202"/>
        <v>0.49236023155004</v>
      </c>
      <c r="W1661" s="4">
        <f t="shared" si="203"/>
        <v>0.206446536285714</v>
      </c>
      <c r="X1661" s="4">
        <f t="shared" si="204"/>
        <v>0.129819757142857</v>
      </c>
      <c r="Y1661" s="4">
        <f t="shared" si="205"/>
        <v>0.04947684275</v>
      </c>
      <c r="Z1661" s="8">
        <f t="shared" si="206"/>
        <v>0.62882991150402</v>
      </c>
      <c r="AA1661" s="8">
        <f t="shared" si="207"/>
        <v>0.239659350261638</v>
      </c>
    </row>
    <row r="1662" spans="1:27">
      <c r="A1662" s="4" t="s">
        <v>1687</v>
      </c>
      <c r="B1662" s="4">
        <v>1.666274118</v>
      </c>
      <c r="C1662" s="4">
        <v>2.678699385</v>
      </c>
      <c r="D1662" s="4">
        <v>0</v>
      </c>
      <c r="E1662" s="4">
        <v>9.284029598</v>
      </c>
      <c r="F1662" s="4">
        <v>3.445406335</v>
      </c>
      <c r="G1662" s="4">
        <v>0</v>
      </c>
      <c r="H1662" s="4">
        <v>2.553742644</v>
      </c>
      <c r="I1662" s="4">
        <v>0</v>
      </c>
      <c r="J1662" s="4">
        <v>3.655633023</v>
      </c>
      <c r="K1662" s="4">
        <v>0</v>
      </c>
      <c r="L1662" s="4">
        <v>0</v>
      </c>
      <c r="M1662" s="4">
        <v>4.882846449</v>
      </c>
      <c r="N1662" s="4">
        <v>0</v>
      </c>
      <c r="O1662" s="4">
        <v>3.750175873</v>
      </c>
      <c r="P1662" s="4">
        <v>0.553533384</v>
      </c>
      <c r="Q1662" s="4">
        <v>2.733817563</v>
      </c>
      <c r="R1662" s="4">
        <v>1.352818047</v>
      </c>
      <c r="S1662" s="4">
        <v>2.214347375</v>
      </c>
      <c r="T1662" s="6">
        <f t="shared" si="200"/>
        <v>0.485621476157205</v>
      </c>
      <c r="U1662" s="6">
        <f t="shared" si="201"/>
        <v>0.524931624393996</v>
      </c>
      <c r="V1662" s="6">
        <f t="shared" si="202"/>
        <v>0.972694790395571</v>
      </c>
      <c r="W1662" s="4">
        <f t="shared" si="203"/>
        <v>2.80402172571429</v>
      </c>
      <c r="X1662" s="4">
        <f t="shared" si="204"/>
        <v>1.75552219214286</v>
      </c>
      <c r="Y1662" s="4">
        <f t="shared" si="205"/>
        <v>1.71362909225</v>
      </c>
      <c r="Z1662" s="8">
        <f t="shared" si="206"/>
        <v>0.626072963716307</v>
      </c>
      <c r="AA1662" s="8">
        <f t="shared" si="207"/>
        <v>0.61113260162543</v>
      </c>
    </row>
    <row r="1663" spans="1:27">
      <c r="A1663" s="4" t="s">
        <v>1688</v>
      </c>
      <c r="B1663" s="4">
        <v>131.9758317</v>
      </c>
      <c r="C1663" s="4">
        <v>73.04152338</v>
      </c>
      <c r="D1663" s="4">
        <v>230.2294756</v>
      </c>
      <c r="E1663" s="4">
        <v>14.31402891</v>
      </c>
      <c r="F1663" s="4">
        <v>347.2067948</v>
      </c>
      <c r="G1663" s="4">
        <v>56.50646058</v>
      </c>
      <c r="H1663" s="4">
        <v>65.03048771</v>
      </c>
      <c r="I1663" s="4">
        <v>179.7249488</v>
      </c>
      <c r="J1663" s="4">
        <v>11.61938696</v>
      </c>
      <c r="K1663" s="4">
        <v>141.6173803</v>
      </c>
      <c r="L1663" s="4">
        <v>17.53600073</v>
      </c>
      <c r="M1663" s="4">
        <v>33.03203645</v>
      </c>
      <c r="N1663" s="4">
        <v>174.4139549</v>
      </c>
      <c r="O1663" s="4">
        <v>15.14171627</v>
      </c>
      <c r="P1663" s="4">
        <v>9.170541259</v>
      </c>
      <c r="Q1663" s="4">
        <v>12.5849241</v>
      </c>
      <c r="R1663" s="4">
        <v>24.96798896</v>
      </c>
      <c r="S1663" s="4">
        <v>8.352557703</v>
      </c>
      <c r="T1663" s="6">
        <f t="shared" si="200"/>
        <v>0.376462745381499</v>
      </c>
      <c r="U1663" s="6">
        <f t="shared" si="201"/>
        <v>0.0838796780248788</v>
      </c>
      <c r="V1663" s="6">
        <f t="shared" si="202"/>
        <v>0.127948292288025</v>
      </c>
      <c r="W1663" s="4">
        <f t="shared" si="203"/>
        <v>131.186371811429</v>
      </c>
      <c r="X1663" s="4">
        <f t="shared" si="204"/>
        <v>81.8693463442857</v>
      </c>
      <c r="Y1663" s="4">
        <f t="shared" si="205"/>
        <v>13.7690030055</v>
      </c>
      <c r="Z1663" s="8">
        <f t="shared" si="206"/>
        <v>0.624068988369976</v>
      </c>
      <c r="AA1663" s="8">
        <f t="shared" si="207"/>
        <v>0.104957571547843</v>
      </c>
    </row>
    <row r="1664" spans="1:27">
      <c r="A1664" s="4" t="s">
        <v>1689</v>
      </c>
      <c r="B1664" s="4">
        <v>0</v>
      </c>
      <c r="C1664" s="4">
        <v>0.307346304</v>
      </c>
      <c r="D1664" s="4">
        <v>0</v>
      </c>
      <c r="E1664" s="4">
        <v>0</v>
      </c>
      <c r="F1664" s="4">
        <v>0</v>
      </c>
      <c r="G1664" s="4">
        <v>0</v>
      </c>
      <c r="H1664" s="4">
        <v>0.417943932</v>
      </c>
      <c r="I1664" s="4">
        <v>0</v>
      </c>
      <c r="J1664" s="4">
        <v>0</v>
      </c>
      <c r="K1664" s="4">
        <v>0</v>
      </c>
      <c r="L1664" s="4">
        <v>0</v>
      </c>
      <c r="M1664" s="4">
        <v>0.192141984</v>
      </c>
      <c r="N1664" s="4">
        <v>0</v>
      </c>
      <c r="O1664" s="4">
        <v>0.260047796</v>
      </c>
      <c r="P1664" s="4">
        <v>0.013961286</v>
      </c>
      <c r="Q1664" s="4">
        <v>0</v>
      </c>
      <c r="R1664" s="4">
        <v>0</v>
      </c>
      <c r="S1664" s="4">
        <v>0</v>
      </c>
      <c r="T1664" s="6">
        <f t="shared" si="200"/>
        <v>0.634890487402546</v>
      </c>
      <c r="U1664" s="6">
        <f t="shared" si="201"/>
        <v>0.305023889317838</v>
      </c>
      <c r="V1664" s="6">
        <f t="shared" si="202"/>
        <v>0.31477929319105</v>
      </c>
      <c r="W1664" s="4">
        <f t="shared" si="203"/>
        <v>0.103612890857143</v>
      </c>
      <c r="X1664" s="4">
        <f t="shared" si="204"/>
        <v>0.06459854</v>
      </c>
      <c r="Y1664" s="4">
        <f t="shared" si="205"/>
        <v>0.0034903215</v>
      </c>
      <c r="Z1664" s="8">
        <f t="shared" si="206"/>
        <v>0.623460454250483</v>
      </c>
      <c r="AA1664" s="8">
        <f t="shared" si="207"/>
        <v>0.0336861704284683</v>
      </c>
    </row>
    <row r="1665" spans="1:27">
      <c r="A1665" s="4" t="s">
        <v>1690</v>
      </c>
      <c r="B1665" s="4">
        <v>49.35350872</v>
      </c>
      <c r="C1665" s="4">
        <v>0.355714678</v>
      </c>
      <c r="D1665" s="4">
        <v>37.44670133</v>
      </c>
      <c r="E1665" s="4">
        <v>5.018582514</v>
      </c>
      <c r="F1665" s="4">
        <v>0</v>
      </c>
      <c r="G1665" s="4">
        <v>1.522493212</v>
      </c>
      <c r="H1665" s="4">
        <v>6.150879404</v>
      </c>
      <c r="I1665" s="4">
        <v>21.85113981</v>
      </c>
      <c r="J1665" s="4">
        <v>5.573856773</v>
      </c>
      <c r="K1665" s="4">
        <v>30.03613579</v>
      </c>
      <c r="L1665" s="4">
        <v>0.998032741</v>
      </c>
      <c r="M1665" s="4">
        <v>0.984324282</v>
      </c>
      <c r="N1665" s="4">
        <v>0</v>
      </c>
      <c r="O1665" s="4">
        <v>2.473760128</v>
      </c>
      <c r="P1665" s="4">
        <v>2.272317663</v>
      </c>
      <c r="Q1665" s="4">
        <v>1.85849678</v>
      </c>
      <c r="R1665" s="4">
        <v>4.600796104</v>
      </c>
      <c r="S1665" s="4">
        <v>0.407456077</v>
      </c>
      <c r="T1665" s="6">
        <f t="shared" si="200"/>
        <v>0.555358547175487</v>
      </c>
      <c r="U1665" s="6">
        <f t="shared" si="201"/>
        <v>0.2800109001081</v>
      </c>
      <c r="V1665" s="6">
        <f t="shared" si="202"/>
        <v>0.317444186777415</v>
      </c>
      <c r="W1665" s="4">
        <f t="shared" si="203"/>
        <v>14.2639828368571</v>
      </c>
      <c r="X1665" s="4">
        <f t="shared" si="204"/>
        <v>8.84532136057143</v>
      </c>
      <c r="Y1665" s="4">
        <f t="shared" si="205"/>
        <v>2.284766656</v>
      </c>
      <c r="Z1665" s="8">
        <f t="shared" si="206"/>
        <v>0.620115816300321</v>
      </c>
      <c r="AA1665" s="8">
        <f t="shared" si="207"/>
        <v>0.160177327898651</v>
      </c>
    </row>
    <row r="1666" spans="1:27">
      <c r="A1666" s="4" t="s">
        <v>1691</v>
      </c>
      <c r="B1666" s="4">
        <v>288.5081765</v>
      </c>
      <c r="C1666" s="4">
        <v>24.70608938</v>
      </c>
      <c r="D1666" s="4">
        <v>251.8591998</v>
      </c>
      <c r="E1666" s="4">
        <v>17.28165637</v>
      </c>
      <c r="F1666" s="4">
        <v>178.1738761</v>
      </c>
      <c r="G1666" s="4">
        <v>86.27496448</v>
      </c>
      <c r="H1666" s="4">
        <v>41.90993039</v>
      </c>
      <c r="I1666" s="4">
        <v>128.4823855</v>
      </c>
      <c r="J1666" s="4">
        <v>13.83754722</v>
      </c>
      <c r="K1666" s="4">
        <v>193.9815424</v>
      </c>
      <c r="L1666" s="4">
        <v>14.35861435</v>
      </c>
      <c r="M1666" s="4">
        <v>32.84319482</v>
      </c>
      <c r="N1666" s="4">
        <v>144.8426618</v>
      </c>
      <c r="O1666" s="4">
        <v>18.15079793</v>
      </c>
      <c r="P1666" s="4">
        <v>20.54410947</v>
      </c>
      <c r="Q1666" s="4">
        <v>16.56027856</v>
      </c>
      <c r="R1666" s="4">
        <v>21.42469207</v>
      </c>
      <c r="S1666" s="4">
        <v>12.36331272</v>
      </c>
      <c r="T1666" s="6">
        <f t="shared" ref="T1666:T1729" si="208">TTEST(B1666:H1666,I1666:O1666,2,2)</f>
        <v>0.358179691090166</v>
      </c>
      <c r="U1666" s="6">
        <f t="shared" ref="U1666:U1729" si="209">TTEST(B1666:H1666,P1666:S1666,2,2)</f>
        <v>0.0899284794583093</v>
      </c>
      <c r="V1666" s="6">
        <f t="shared" ref="V1666:V1729" si="210">TTEST(I1666:O1666,P1666:S1666,2,2)</f>
        <v>0.153322947028538</v>
      </c>
      <c r="W1666" s="4">
        <f t="shared" ref="W1666:W1729" si="211">AVERAGE(B1666:H1666)</f>
        <v>126.959127574286</v>
      </c>
      <c r="X1666" s="4">
        <f t="shared" ref="X1666:X1729" si="212">AVERAGE(I1666:O1666)</f>
        <v>78.0709634314286</v>
      </c>
      <c r="Y1666" s="4">
        <f t="shared" ref="Y1666:Y1729" si="213">AVERAGE(P1666:S1666)</f>
        <v>17.723098205</v>
      </c>
      <c r="Z1666" s="8">
        <f t="shared" ref="Z1666:Z1729" si="214">X1666/W1666</f>
        <v>0.614929898488378</v>
      </c>
      <c r="AA1666" s="8">
        <f t="shared" ref="AA1666:AA1729" si="215">Y1666/W1666</f>
        <v>0.139596880851516</v>
      </c>
    </row>
    <row r="1667" spans="1:27">
      <c r="A1667" s="4" t="s">
        <v>1692</v>
      </c>
      <c r="B1667" s="4">
        <v>0</v>
      </c>
      <c r="C1667" s="4">
        <v>0</v>
      </c>
      <c r="D1667" s="4">
        <v>0</v>
      </c>
      <c r="E1667" s="4">
        <v>0.309278801</v>
      </c>
      <c r="F1667" s="4">
        <v>0</v>
      </c>
      <c r="G1667" s="4">
        <v>0</v>
      </c>
      <c r="H1667" s="4">
        <v>0</v>
      </c>
      <c r="I1667" s="4">
        <v>0</v>
      </c>
      <c r="J1667" s="4">
        <v>0.190146175</v>
      </c>
      <c r="K1667" s="4">
        <v>0</v>
      </c>
      <c r="L1667" s="4">
        <v>0</v>
      </c>
      <c r="M1667" s="4">
        <v>0</v>
      </c>
      <c r="N1667" s="4">
        <v>0</v>
      </c>
      <c r="O1667" s="4">
        <v>0</v>
      </c>
      <c r="P1667" s="4">
        <v>0</v>
      </c>
      <c r="Q1667" s="4">
        <v>0</v>
      </c>
      <c r="R1667" s="4">
        <v>0</v>
      </c>
      <c r="S1667" s="4">
        <v>0</v>
      </c>
      <c r="T1667" s="6">
        <f t="shared" si="208"/>
        <v>0.748461087435968</v>
      </c>
      <c r="U1667" s="6">
        <f t="shared" si="209"/>
        <v>0.478996856624381</v>
      </c>
      <c r="V1667" s="6">
        <f t="shared" si="210"/>
        <v>0.478996856624381</v>
      </c>
      <c r="W1667" s="4">
        <f t="shared" si="211"/>
        <v>0.0441826858571429</v>
      </c>
      <c r="X1667" s="4">
        <f t="shared" si="212"/>
        <v>0.0271637392857143</v>
      </c>
      <c r="Y1667" s="4">
        <f t="shared" si="213"/>
        <v>0</v>
      </c>
      <c r="Z1667" s="8">
        <f t="shared" si="214"/>
        <v>0.614805070328761</v>
      </c>
      <c r="AA1667" s="8">
        <f t="shared" si="215"/>
        <v>0</v>
      </c>
    </row>
    <row r="1668" spans="1:27">
      <c r="A1668" s="4" t="s">
        <v>1693</v>
      </c>
      <c r="B1668" s="4">
        <v>0</v>
      </c>
      <c r="C1668" s="4">
        <v>3.887879244</v>
      </c>
      <c r="D1668" s="4">
        <v>47.81880469</v>
      </c>
      <c r="E1668" s="4">
        <v>49.33398418</v>
      </c>
      <c r="F1668" s="4">
        <v>4.63132954</v>
      </c>
      <c r="G1668" s="4">
        <v>3.141878547</v>
      </c>
      <c r="H1668" s="4">
        <v>6.364138428</v>
      </c>
      <c r="I1668" s="4">
        <v>33.66347402</v>
      </c>
      <c r="J1668" s="4">
        <v>11.72816636</v>
      </c>
      <c r="K1668" s="4">
        <v>6.436999076</v>
      </c>
      <c r="L1668" s="4">
        <v>1.88236886</v>
      </c>
      <c r="M1668" s="4">
        <v>9.616328399</v>
      </c>
      <c r="N1668" s="4">
        <v>1.890504541</v>
      </c>
      <c r="O1668" s="4">
        <v>5.473626235</v>
      </c>
      <c r="P1668" s="4">
        <v>3.395676226</v>
      </c>
      <c r="Q1668" s="4">
        <v>2.503105181</v>
      </c>
      <c r="R1668" s="4">
        <v>0.353089753</v>
      </c>
      <c r="S1668" s="4">
        <v>1.77288269</v>
      </c>
      <c r="T1668" s="6">
        <f t="shared" si="208"/>
        <v>0.507794784587148</v>
      </c>
      <c r="U1668" s="6">
        <f t="shared" si="209"/>
        <v>0.232443145933946</v>
      </c>
      <c r="V1668" s="6">
        <f t="shared" si="210"/>
        <v>0.186268332937057</v>
      </c>
      <c r="W1668" s="4">
        <f t="shared" si="211"/>
        <v>16.4540020898571</v>
      </c>
      <c r="X1668" s="4">
        <f t="shared" si="212"/>
        <v>10.0987810701429</v>
      </c>
      <c r="Y1668" s="4">
        <f t="shared" si="213"/>
        <v>2.0061884625</v>
      </c>
      <c r="Z1668" s="8">
        <f t="shared" si="214"/>
        <v>0.613758343714331</v>
      </c>
      <c r="AA1668" s="8">
        <f t="shared" si="215"/>
        <v>0.121927082028067</v>
      </c>
    </row>
    <row r="1669" spans="1:27">
      <c r="A1669" s="4" t="s">
        <v>1694</v>
      </c>
      <c r="B1669" s="4">
        <v>37.15526739</v>
      </c>
      <c r="C1669" s="4">
        <v>4.64509179</v>
      </c>
      <c r="D1669" s="4">
        <v>10.72815913</v>
      </c>
      <c r="E1669" s="4">
        <v>1.060489418</v>
      </c>
      <c r="F1669" s="4">
        <v>20.78888875</v>
      </c>
      <c r="G1669" s="4">
        <v>10.1099011</v>
      </c>
      <c r="H1669" s="4">
        <v>13.59569862</v>
      </c>
      <c r="I1669" s="4">
        <v>11.15955053</v>
      </c>
      <c r="J1669" s="4">
        <v>2.351437484</v>
      </c>
      <c r="K1669" s="4">
        <v>9.108413294</v>
      </c>
      <c r="L1669" s="4">
        <v>4.686925153</v>
      </c>
      <c r="M1669" s="4">
        <v>9.981595703</v>
      </c>
      <c r="N1669" s="4">
        <v>8.41658459</v>
      </c>
      <c r="O1669" s="4">
        <v>14.12279157</v>
      </c>
      <c r="P1669" s="4">
        <v>1.187154152</v>
      </c>
      <c r="Q1669" s="4">
        <v>3.706555628</v>
      </c>
      <c r="R1669" s="4">
        <v>0.685065459</v>
      </c>
      <c r="S1669" s="4">
        <v>4.684346222</v>
      </c>
      <c r="T1669" s="6">
        <f t="shared" si="208"/>
        <v>0.274517705353534</v>
      </c>
      <c r="U1669" s="6">
        <f t="shared" si="209"/>
        <v>0.0969361519970552</v>
      </c>
      <c r="V1669" s="6">
        <f t="shared" si="210"/>
        <v>0.0208437083099771</v>
      </c>
      <c r="W1669" s="4">
        <f t="shared" si="211"/>
        <v>14.0119280282857</v>
      </c>
      <c r="X1669" s="4">
        <f t="shared" si="212"/>
        <v>8.54675690342857</v>
      </c>
      <c r="Y1669" s="4">
        <f t="shared" si="213"/>
        <v>2.56578036525</v>
      </c>
      <c r="Z1669" s="8">
        <f t="shared" si="214"/>
        <v>0.609962946296565</v>
      </c>
      <c r="AA1669" s="8">
        <f t="shared" si="215"/>
        <v>0.183114012580602</v>
      </c>
    </row>
    <row r="1670" spans="1:27">
      <c r="A1670" s="4" t="s">
        <v>1695</v>
      </c>
      <c r="B1670" s="4">
        <v>30.28493659</v>
      </c>
      <c r="C1670" s="4">
        <v>7.761315236</v>
      </c>
      <c r="D1670" s="4">
        <v>32.37523281</v>
      </c>
      <c r="E1670" s="4">
        <v>6.259977498</v>
      </c>
      <c r="F1670" s="4">
        <v>13.29009035</v>
      </c>
      <c r="G1670" s="4">
        <v>53.76791257</v>
      </c>
      <c r="H1670" s="4">
        <v>16.32302471</v>
      </c>
      <c r="I1670" s="4">
        <v>21.09932418</v>
      </c>
      <c r="J1670" s="4">
        <v>5.878145346</v>
      </c>
      <c r="K1670" s="4">
        <v>3.559329708</v>
      </c>
      <c r="L1670" s="4">
        <v>11.13353707</v>
      </c>
      <c r="M1670" s="4">
        <v>12.70817283</v>
      </c>
      <c r="N1670" s="4">
        <v>5.170367566</v>
      </c>
      <c r="O1670" s="4">
        <v>36.74815641</v>
      </c>
      <c r="P1670" s="4">
        <v>7.19065286</v>
      </c>
      <c r="Q1670" s="4">
        <v>16.27140001</v>
      </c>
      <c r="R1670" s="4">
        <v>82.64321606</v>
      </c>
      <c r="S1670" s="4">
        <v>32.89637245</v>
      </c>
      <c r="T1670" s="6">
        <f t="shared" si="208"/>
        <v>0.266764587889218</v>
      </c>
      <c r="U1670" s="6">
        <f t="shared" si="209"/>
        <v>0.447821924398814</v>
      </c>
      <c r="V1670" s="6">
        <f t="shared" si="210"/>
        <v>0.156683128176631</v>
      </c>
      <c r="W1670" s="4">
        <f t="shared" si="211"/>
        <v>22.8660699662857</v>
      </c>
      <c r="X1670" s="4">
        <f t="shared" si="212"/>
        <v>13.7567190157143</v>
      </c>
      <c r="Y1670" s="4">
        <f t="shared" si="213"/>
        <v>34.750410345</v>
      </c>
      <c r="Z1670" s="8">
        <f t="shared" si="214"/>
        <v>0.601621487032862</v>
      </c>
      <c r="AA1670" s="8">
        <f t="shared" si="215"/>
        <v>1.51973690259134</v>
      </c>
    </row>
    <row r="1671" spans="1:27">
      <c r="A1671" s="4" t="s">
        <v>1696</v>
      </c>
      <c r="B1671" s="4">
        <v>0</v>
      </c>
      <c r="C1671" s="4">
        <v>0</v>
      </c>
      <c r="D1671" s="4">
        <v>0</v>
      </c>
      <c r="E1671" s="4">
        <v>1.154104443</v>
      </c>
      <c r="F1671" s="4">
        <v>0</v>
      </c>
      <c r="G1671" s="4">
        <v>0</v>
      </c>
      <c r="H1671" s="4">
        <v>0.737838807</v>
      </c>
      <c r="I1671" s="4">
        <v>0</v>
      </c>
      <c r="J1671" s="4">
        <v>1.1342232</v>
      </c>
      <c r="K1671" s="4">
        <v>0</v>
      </c>
      <c r="L1671" s="4">
        <v>0</v>
      </c>
      <c r="M1671" s="4">
        <v>0</v>
      </c>
      <c r="N1671" s="4">
        <v>0</v>
      </c>
      <c r="O1671" s="4">
        <v>0</v>
      </c>
      <c r="P1671" s="4">
        <v>0.544379164</v>
      </c>
      <c r="Q1671" s="4">
        <v>0</v>
      </c>
      <c r="R1671" s="4">
        <v>0</v>
      </c>
      <c r="S1671" s="4">
        <v>0</v>
      </c>
      <c r="T1671" s="6">
        <f t="shared" si="208"/>
        <v>0.663137695661577</v>
      </c>
      <c r="U1671" s="6">
        <f t="shared" si="209"/>
        <v>0.622476951926698</v>
      </c>
      <c r="V1671" s="6">
        <f t="shared" si="210"/>
        <v>0.916479507677741</v>
      </c>
      <c r="W1671" s="4">
        <f t="shared" si="211"/>
        <v>0.270277607142857</v>
      </c>
      <c r="X1671" s="4">
        <f t="shared" si="212"/>
        <v>0.162031885714286</v>
      </c>
      <c r="Y1671" s="4">
        <f t="shared" si="213"/>
        <v>0.136094791</v>
      </c>
      <c r="Z1671" s="8">
        <f t="shared" si="214"/>
        <v>0.599501702812703</v>
      </c>
      <c r="AA1671" s="8">
        <f t="shared" si="215"/>
        <v>0.503537057467236</v>
      </c>
    </row>
    <row r="1672" spans="1:27">
      <c r="A1672" s="4" t="s">
        <v>1697</v>
      </c>
      <c r="B1672" s="4">
        <v>0</v>
      </c>
      <c r="C1672" s="4">
        <v>0.040454616</v>
      </c>
      <c r="D1672" s="4">
        <v>0</v>
      </c>
      <c r="E1672" s="4">
        <v>0.140907032</v>
      </c>
      <c r="F1672" s="4">
        <v>0</v>
      </c>
      <c r="G1672" s="4">
        <v>0</v>
      </c>
      <c r="H1672" s="4">
        <v>0.188015863</v>
      </c>
      <c r="I1672" s="4">
        <v>0</v>
      </c>
      <c r="J1672" s="4">
        <v>0.109415908</v>
      </c>
      <c r="K1672" s="4">
        <v>0</v>
      </c>
      <c r="L1672" s="4">
        <v>0</v>
      </c>
      <c r="M1672" s="4">
        <v>0.110850232</v>
      </c>
      <c r="N1672" s="4">
        <v>0</v>
      </c>
      <c r="O1672" s="4">
        <v>0</v>
      </c>
      <c r="P1672" s="4">
        <v>0.031418239</v>
      </c>
      <c r="Q1672" s="4">
        <v>0</v>
      </c>
      <c r="R1672" s="4">
        <v>0</v>
      </c>
      <c r="S1672" s="4">
        <v>0</v>
      </c>
      <c r="T1672" s="6">
        <f t="shared" si="208"/>
        <v>0.565890856216423</v>
      </c>
      <c r="U1672" s="6">
        <f t="shared" si="209"/>
        <v>0.299273321209963</v>
      </c>
      <c r="V1672" s="6">
        <f t="shared" si="210"/>
        <v>0.422257645733783</v>
      </c>
      <c r="W1672" s="4">
        <f t="shared" si="211"/>
        <v>0.0527682158571429</v>
      </c>
      <c r="X1672" s="4">
        <f t="shared" si="212"/>
        <v>0.0314665914285714</v>
      </c>
      <c r="Y1672" s="4">
        <f t="shared" si="213"/>
        <v>0.00785455975</v>
      </c>
      <c r="Z1672" s="8">
        <f t="shared" si="214"/>
        <v>0.596317137455615</v>
      </c>
      <c r="AA1672" s="8">
        <f t="shared" si="215"/>
        <v>0.148850205041313</v>
      </c>
    </row>
    <row r="1673" spans="1:27">
      <c r="A1673" s="4" t="s">
        <v>1698</v>
      </c>
      <c r="B1673" s="4">
        <v>4.921132675</v>
      </c>
      <c r="C1673" s="4">
        <v>0.28954998</v>
      </c>
      <c r="D1673" s="4">
        <v>0</v>
      </c>
      <c r="E1673" s="4">
        <v>0.304377753</v>
      </c>
      <c r="F1673" s="4">
        <v>0</v>
      </c>
      <c r="G1673" s="4">
        <v>0</v>
      </c>
      <c r="H1673" s="4">
        <v>0</v>
      </c>
      <c r="I1673" s="4">
        <v>0</v>
      </c>
      <c r="J1673" s="4">
        <v>0</v>
      </c>
      <c r="K1673" s="4">
        <v>3.277980483</v>
      </c>
      <c r="L1673" s="4">
        <v>0</v>
      </c>
      <c r="M1673" s="4">
        <v>0</v>
      </c>
      <c r="N1673" s="4">
        <v>0</v>
      </c>
      <c r="O1673" s="4">
        <v>0</v>
      </c>
      <c r="P1673" s="4">
        <v>0</v>
      </c>
      <c r="Q1673" s="4">
        <v>0</v>
      </c>
      <c r="R1673" s="4">
        <v>0</v>
      </c>
      <c r="S1673" s="4">
        <v>0</v>
      </c>
      <c r="T1673" s="6">
        <f t="shared" si="208"/>
        <v>0.708494766260302</v>
      </c>
      <c r="U1673" s="6">
        <f t="shared" si="209"/>
        <v>0.421496046152442</v>
      </c>
      <c r="V1673" s="6">
        <f t="shared" si="210"/>
        <v>0.478996856624381</v>
      </c>
      <c r="W1673" s="4">
        <f t="shared" si="211"/>
        <v>0.787865772571429</v>
      </c>
      <c r="X1673" s="4">
        <f t="shared" si="212"/>
        <v>0.468282926142857</v>
      </c>
      <c r="Y1673" s="4">
        <f t="shared" si="213"/>
        <v>0</v>
      </c>
      <c r="Z1673" s="8">
        <f t="shared" si="214"/>
        <v>0.594368917200807</v>
      </c>
      <c r="AA1673" s="8">
        <f t="shared" si="215"/>
        <v>0</v>
      </c>
    </row>
    <row r="1674" spans="1:27">
      <c r="A1674" s="4" t="s">
        <v>1699</v>
      </c>
      <c r="B1674" s="4">
        <v>0</v>
      </c>
      <c r="C1674" s="4">
        <v>0</v>
      </c>
      <c r="D1674" s="4">
        <v>0</v>
      </c>
      <c r="E1674" s="4">
        <v>0.521340802</v>
      </c>
      <c r="F1674" s="4">
        <v>0</v>
      </c>
      <c r="G1674" s="4">
        <v>0</v>
      </c>
      <c r="H1674" s="4">
        <v>0</v>
      </c>
      <c r="I1674" s="4">
        <v>0</v>
      </c>
      <c r="J1674" s="4">
        <v>0</v>
      </c>
      <c r="K1674" s="4">
        <v>0.309839684</v>
      </c>
      <c r="L1674" s="4">
        <v>0</v>
      </c>
      <c r="M1674" s="4">
        <v>0</v>
      </c>
      <c r="N1674" s="4">
        <v>0</v>
      </c>
      <c r="O1674" s="4">
        <v>0</v>
      </c>
      <c r="P1674" s="4">
        <v>0</v>
      </c>
      <c r="Q1674" s="4">
        <v>0</v>
      </c>
      <c r="R1674" s="4">
        <v>0</v>
      </c>
      <c r="S1674" s="4">
        <v>0</v>
      </c>
      <c r="T1674" s="6">
        <f t="shared" si="208"/>
        <v>0.733322821378743</v>
      </c>
      <c r="U1674" s="6">
        <f t="shared" si="209"/>
        <v>0.478996856624381</v>
      </c>
      <c r="V1674" s="6">
        <f t="shared" si="210"/>
        <v>0.478996856624381</v>
      </c>
      <c r="W1674" s="4">
        <f t="shared" si="211"/>
        <v>0.0744772574285714</v>
      </c>
      <c r="X1674" s="4">
        <f t="shared" si="212"/>
        <v>0.044262812</v>
      </c>
      <c r="Y1674" s="4">
        <f t="shared" si="213"/>
        <v>0</v>
      </c>
      <c r="Z1674" s="8">
        <f t="shared" si="214"/>
        <v>0.594313130319694</v>
      </c>
      <c r="AA1674" s="8">
        <f t="shared" si="215"/>
        <v>0</v>
      </c>
    </row>
    <row r="1675" spans="1:27">
      <c r="A1675" s="4" t="s">
        <v>1700</v>
      </c>
      <c r="B1675" s="4">
        <v>849.043559</v>
      </c>
      <c r="C1675" s="4">
        <v>107.076457</v>
      </c>
      <c r="D1675" s="4">
        <v>995.6694175</v>
      </c>
      <c r="E1675" s="4">
        <v>40.91372219</v>
      </c>
      <c r="F1675" s="4">
        <v>1139.002101</v>
      </c>
      <c r="G1675" s="4">
        <v>231.5623732</v>
      </c>
      <c r="H1675" s="4">
        <v>217.6889956</v>
      </c>
      <c r="I1675" s="4">
        <v>371.5595205</v>
      </c>
      <c r="J1675" s="4">
        <v>71.94834505</v>
      </c>
      <c r="K1675" s="4">
        <v>672.5606137</v>
      </c>
      <c r="L1675" s="4">
        <v>54.17132515</v>
      </c>
      <c r="M1675" s="4">
        <v>221.5926425</v>
      </c>
      <c r="N1675" s="4">
        <v>650.7095371</v>
      </c>
      <c r="O1675" s="4">
        <v>62.07221463</v>
      </c>
      <c r="P1675" s="4">
        <v>73.55027074</v>
      </c>
      <c r="Q1675" s="4">
        <v>62.22573507</v>
      </c>
      <c r="R1675" s="4">
        <v>111.6167449</v>
      </c>
      <c r="S1675" s="4">
        <v>40.43250145</v>
      </c>
      <c r="T1675" s="6">
        <f t="shared" si="208"/>
        <v>0.319733191751717</v>
      </c>
      <c r="U1675" s="6">
        <f t="shared" si="209"/>
        <v>0.097449112155654</v>
      </c>
      <c r="V1675" s="6">
        <f t="shared" si="210"/>
        <v>0.135140080675931</v>
      </c>
      <c r="W1675" s="4">
        <f t="shared" si="211"/>
        <v>511.565232212857</v>
      </c>
      <c r="X1675" s="4">
        <f t="shared" si="212"/>
        <v>300.659171232857</v>
      </c>
      <c r="Y1675" s="4">
        <f t="shared" si="213"/>
        <v>71.95631304</v>
      </c>
      <c r="Z1675" s="8">
        <f t="shared" si="214"/>
        <v>0.587724013088825</v>
      </c>
      <c r="AA1675" s="8">
        <f t="shared" si="215"/>
        <v>0.140659115414747</v>
      </c>
    </row>
    <row r="1676" spans="1:27">
      <c r="A1676" s="4" t="s">
        <v>1701</v>
      </c>
      <c r="B1676" s="4">
        <v>0</v>
      </c>
      <c r="C1676" s="4">
        <v>0.115834005</v>
      </c>
      <c r="D1676" s="4">
        <v>0</v>
      </c>
      <c r="E1676" s="4">
        <v>0.006064656</v>
      </c>
      <c r="F1676" s="4">
        <v>0</v>
      </c>
      <c r="G1676" s="4">
        <v>0</v>
      </c>
      <c r="H1676" s="4">
        <v>0.250533554</v>
      </c>
      <c r="I1676" s="4">
        <v>0</v>
      </c>
      <c r="J1676" s="4">
        <v>0</v>
      </c>
      <c r="K1676" s="4">
        <v>0</v>
      </c>
      <c r="L1676" s="4">
        <v>0.217172011</v>
      </c>
      <c r="M1676" s="4">
        <v>0</v>
      </c>
      <c r="N1676" s="4">
        <v>0</v>
      </c>
      <c r="O1676" s="4">
        <v>0</v>
      </c>
      <c r="P1676" s="4">
        <v>0.350681516</v>
      </c>
      <c r="Q1676" s="4">
        <v>0</v>
      </c>
      <c r="R1676" s="4">
        <v>0</v>
      </c>
      <c r="S1676" s="4">
        <v>0</v>
      </c>
      <c r="T1676" s="6">
        <f t="shared" si="208"/>
        <v>0.652393439061201</v>
      </c>
      <c r="U1676" s="6">
        <f t="shared" si="209"/>
        <v>0.678792753569589</v>
      </c>
      <c r="V1676" s="6">
        <f t="shared" si="210"/>
        <v>0.475624285412514</v>
      </c>
      <c r="W1676" s="4">
        <f t="shared" si="211"/>
        <v>0.0532046021428571</v>
      </c>
      <c r="X1676" s="4">
        <f t="shared" si="212"/>
        <v>0.031024573</v>
      </c>
      <c r="Y1676" s="4">
        <f t="shared" si="213"/>
        <v>0.087670379</v>
      </c>
      <c r="Z1676" s="8">
        <f t="shared" si="214"/>
        <v>0.583118221929325</v>
      </c>
      <c r="AA1676" s="8">
        <f t="shared" si="215"/>
        <v>1.64779690983499</v>
      </c>
    </row>
    <row r="1677" spans="1:27">
      <c r="A1677" s="4" t="s">
        <v>1702</v>
      </c>
      <c r="B1677" s="4">
        <v>0</v>
      </c>
      <c r="C1677" s="4">
        <v>0.968692467</v>
      </c>
      <c r="D1677" s="4">
        <v>0</v>
      </c>
      <c r="E1677" s="4">
        <v>0</v>
      </c>
      <c r="F1677" s="4">
        <v>0</v>
      </c>
      <c r="G1677" s="4">
        <v>8.685321609</v>
      </c>
      <c r="H1677" s="4">
        <v>0.957468207</v>
      </c>
      <c r="I1677" s="4">
        <v>0</v>
      </c>
      <c r="J1677" s="4">
        <v>0</v>
      </c>
      <c r="K1677" s="4">
        <v>0</v>
      </c>
      <c r="L1677" s="4">
        <v>1.777713524</v>
      </c>
      <c r="M1677" s="4">
        <v>0.959196573</v>
      </c>
      <c r="N1677" s="4">
        <v>0</v>
      </c>
      <c r="O1677" s="4">
        <v>3.443062631</v>
      </c>
      <c r="P1677" s="4">
        <v>0.695480558</v>
      </c>
      <c r="Q1677" s="4">
        <v>0.673225138</v>
      </c>
      <c r="R1677" s="4">
        <v>0.410318141</v>
      </c>
      <c r="S1677" s="4">
        <v>0</v>
      </c>
      <c r="T1677" s="6">
        <f t="shared" si="208"/>
        <v>0.63669447878124</v>
      </c>
      <c r="U1677" s="6">
        <f t="shared" si="209"/>
        <v>0.52966603993843</v>
      </c>
      <c r="V1677" s="6">
        <f t="shared" si="210"/>
        <v>0.539199273886044</v>
      </c>
      <c r="W1677" s="4">
        <f t="shared" si="211"/>
        <v>1.51592604042857</v>
      </c>
      <c r="X1677" s="4">
        <f t="shared" si="212"/>
        <v>0.882853246857143</v>
      </c>
      <c r="Y1677" s="4">
        <f t="shared" si="213"/>
        <v>0.44475595925</v>
      </c>
      <c r="Z1677" s="8">
        <f t="shared" si="214"/>
        <v>0.582385435246926</v>
      </c>
      <c r="AA1677" s="8">
        <f t="shared" si="215"/>
        <v>0.2933889565775</v>
      </c>
    </row>
    <row r="1678" spans="1:27">
      <c r="A1678" s="4" t="s">
        <v>1703</v>
      </c>
      <c r="B1678" s="4">
        <v>2.311083836</v>
      </c>
      <c r="C1678" s="4">
        <v>0.134200155</v>
      </c>
      <c r="D1678" s="4">
        <v>2.570409211</v>
      </c>
      <c r="E1678" s="4">
        <v>0.085696793</v>
      </c>
      <c r="F1678" s="4">
        <v>1.01715133</v>
      </c>
      <c r="G1678" s="4">
        <v>0.985828022</v>
      </c>
      <c r="H1678" s="4">
        <v>0.364760993</v>
      </c>
      <c r="I1678" s="4">
        <v>0.642663773</v>
      </c>
      <c r="J1678" s="4">
        <v>0</v>
      </c>
      <c r="K1678" s="4">
        <v>1.207222916</v>
      </c>
      <c r="L1678" s="4">
        <v>0</v>
      </c>
      <c r="M1678" s="4">
        <v>0.143978695</v>
      </c>
      <c r="N1678" s="4">
        <v>2.352673573</v>
      </c>
      <c r="O1678" s="4">
        <v>0</v>
      </c>
      <c r="P1678" s="4">
        <v>0</v>
      </c>
      <c r="Q1678" s="4">
        <v>0</v>
      </c>
      <c r="R1678" s="4">
        <v>0</v>
      </c>
      <c r="S1678" s="4">
        <v>0</v>
      </c>
      <c r="T1678" s="6">
        <f t="shared" si="208"/>
        <v>0.397792604616272</v>
      </c>
      <c r="U1678" s="6">
        <f t="shared" si="209"/>
        <v>0.0694220339856968</v>
      </c>
      <c r="V1678" s="6">
        <f t="shared" si="210"/>
        <v>0.204818564536634</v>
      </c>
      <c r="W1678" s="4">
        <f t="shared" si="211"/>
        <v>1.06701862</v>
      </c>
      <c r="X1678" s="4">
        <f t="shared" si="212"/>
        <v>0.620934136714286</v>
      </c>
      <c r="Y1678" s="4">
        <f t="shared" si="213"/>
        <v>0</v>
      </c>
      <c r="Z1678" s="8">
        <f t="shared" si="214"/>
        <v>0.581933740494881</v>
      </c>
      <c r="AA1678" s="8">
        <f t="shared" si="215"/>
        <v>0</v>
      </c>
    </row>
    <row r="1679" spans="1:27">
      <c r="A1679" s="4" t="s">
        <v>1704</v>
      </c>
      <c r="B1679" s="4">
        <v>0</v>
      </c>
      <c r="C1679" s="4">
        <v>0.037663252</v>
      </c>
      <c r="D1679" s="4">
        <v>0</v>
      </c>
      <c r="E1679" s="4">
        <v>0.015563515</v>
      </c>
      <c r="F1679" s="4">
        <v>0</v>
      </c>
      <c r="G1679" s="4">
        <v>0</v>
      </c>
      <c r="H1679" s="4">
        <v>0</v>
      </c>
      <c r="I1679" s="4">
        <v>0</v>
      </c>
      <c r="J1679" s="4">
        <v>0.030960046</v>
      </c>
      <c r="K1679" s="4">
        <v>0</v>
      </c>
      <c r="L1679" s="4">
        <v>0</v>
      </c>
      <c r="M1679" s="4">
        <v>0</v>
      </c>
      <c r="N1679" s="4">
        <v>0</v>
      </c>
      <c r="O1679" s="4">
        <v>0</v>
      </c>
      <c r="P1679" s="4">
        <v>0</v>
      </c>
      <c r="Q1679" s="4">
        <v>0</v>
      </c>
      <c r="R1679" s="4">
        <v>0</v>
      </c>
      <c r="S1679" s="4">
        <v>0</v>
      </c>
      <c r="T1679" s="6">
        <f t="shared" si="208"/>
        <v>0.659139127091186</v>
      </c>
      <c r="U1679" s="6">
        <f t="shared" si="209"/>
        <v>0.331263961282751</v>
      </c>
      <c r="V1679" s="6">
        <f t="shared" si="210"/>
        <v>0.478996856624381</v>
      </c>
      <c r="W1679" s="4">
        <f t="shared" si="211"/>
        <v>0.00760382385714286</v>
      </c>
      <c r="X1679" s="4">
        <f t="shared" si="212"/>
        <v>0.00442286371428571</v>
      </c>
      <c r="Y1679" s="4">
        <f t="shared" si="213"/>
        <v>0</v>
      </c>
      <c r="Z1679" s="8">
        <f t="shared" si="214"/>
        <v>0.581663094435174</v>
      </c>
      <c r="AA1679" s="8">
        <f t="shared" si="215"/>
        <v>0</v>
      </c>
    </row>
    <row r="1680" spans="1:27">
      <c r="A1680" s="4" t="s">
        <v>1705</v>
      </c>
      <c r="B1680" s="4">
        <v>0</v>
      </c>
      <c r="C1680" s="4">
        <v>0.612131885</v>
      </c>
      <c r="D1680" s="4">
        <v>0</v>
      </c>
      <c r="E1680" s="4">
        <v>0.904293683</v>
      </c>
      <c r="F1680" s="4">
        <v>0</v>
      </c>
      <c r="G1680" s="4">
        <v>0</v>
      </c>
      <c r="H1680" s="4">
        <v>1.711461508</v>
      </c>
      <c r="I1680" s="4">
        <v>0</v>
      </c>
      <c r="J1680" s="4">
        <v>1.86882241</v>
      </c>
      <c r="K1680" s="4">
        <v>0</v>
      </c>
      <c r="L1680" s="4">
        <v>0</v>
      </c>
      <c r="M1680" s="4">
        <v>0</v>
      </c>
      <c r="N1680" s="4">
        <v>0</v>
      </c>
      <c r="O1680" s="4">
        <v>0</v>
      </c>
      <c r="P1680" s="4">
        <v>0.511855454</v>
      </c>
      <c r="Q1680" s="4">
        <v>0</v>
      </c>
      <c r="R1680" s="4">
        <v>0</v>
      </c>
      <c r="S1680" s="4">
        <v>0</v>
      </c>
      <c r="T1680" s="6">
        <f t="shared" si="208"/>
        <v>0.60547979701175</v>
      </c>
      <c r="U1680" s="6">
        <f t="shared" si="209"/>
        <v>0.367897118620317</v>
      </c>
      <c r="V1680" s="6">
        <f t="shared" si="210"/>
        <v>0.718125073462941</v>
      </c>
      <c r="W1680" s="4">
        <f t="shared" si="211"/>
        <v>0.461126725142857</v>
      </c>
      <c r="X1680" s="4">
        <f t="shared" si="212"/>
        <v>0.26697463</v>
      </c>
      <c r="Y1680" s="4">
        <f t="shared" si="213"/>
        <v>0.1279638635</v>
      </c>
      <c r="Z1680" s="8">
        <f t="shared" si="214"/>
        <v>0.578961520647694</v>
      </c>
      <c r="AA1680" s="8">
        <f t="shared" si="215"/>
        <v>0.277502596407434</v>
      </c>
    </row>
    <row r="1681" spans="1:27">
      <c r="A1681" s="4" t="s">
        <v>1706</v>
      </c>
      <c r="B1681" s="4">
        <v>0</v>
      </c>
      <c r="C1681" s="4">
        <v>0.003700724</v>
      </c>
      <c r="D1681" s="4">
        <v>0</v>
      </c>
      <c r="E1681" s="4">
        <v>0.125691774</v>
      </c>
      <c r="F1681" s="4">
        <v>0</v>
      </c>
      <c r="G1681" s="4">
        <v>0</v>
      </c>
      <c r="H1681" s="4">
        <v>0.163360207</v>
      </c>
      <c r="I1681" s="4">
        <v>0</v>
      </c>
      <c r="J1681" s="4">
        <v>0.168694499</v>
      </c>
      <c r="K1681" s="4">
        <v>0</v>
      </c>
      <c r="L1681" s="4">
        <v>0</v>
      </c>
      <c r="M1681" s="4">
        <v>0</v>
      </c>
      <c r="N1681" s="4">
        <v>0</v>
      </c>
      <c r="O1681" s="4">
        <v>0</v>
      </c>
      <c r="P1681" s="4">
        <v>0.245709548</v>
      </c>
      <c r="Q1681" s="4">
        <v>0.112312741</v>
      </c>
      <c r="R1681" s="4">
        <v>0</v>
      </c>
      <c r="S1681" s="4">
        <v>0</v>
      </c>
      <c r="T1681" s="6">
        <f t="shared" si="208"/>
        <v>0.632061810926035</v>
      </c>
      <c r="U1681" s="6">
        <f t="shared" si="209"/>
        <v>0.414549566150897</v>
      </c>
      <c r="V1681" s="6">
        <f t="shared" si="210"/>
        <v>0.251753327008368</v>
      </c>
      <c r="W1681" s="4">
        <f t="shared" si="211"/>
        <v>0.041821815</v>
      </c>
      <c r="X1681" s="4">
        <f t="shared" si="212"/>
        <v>0.0240992141428571</v>
      </c>
      <c r="Y1681" s="4">
        <f t="shared" si="213"/>
        <v>0.08950557225</v>
      </c>
      <c r="Z1681" s="8">
        <f t="shared" si="214"/>
        <v>0.57623549199998</v>
      </c>
      <c r="AA1681" s="8">
        <f t="shared" si="215"/>
        <v>2.14016470232103</v>
      </c>
    </row>
    <row r="1682" spans="1:27">
      <c r="A1682" s="4" t="s">
        <v>1707</v>
      </c>
      <c r="B1682" s="4">
        <v>1.184496999</v>
      </c>
      <c r="C1682" s="4">
        <v>103.2641883</v>
      </c>
      <c r="D1682" s="4">
        <v>6.329067442</v>
      </c>
      <c r="E1682" s="4">
        <v>206.49887</v>
      </c>
      <c r="F1682" s="4">
        <v>128.0318156</v>
      </c>
      <c r="G1682" s="4">
        <v>50.96142305</v>
      </c>
      <c r="H1682" s="4">
        <v>38.39012537</v>
      </c>
      <c r="I1682" s="4">
        <v>12.90221548</v>
      </c>
      <c r="J1682" s="4">
        <v>204.3103083</v>
      </c>
      <c r="K1682" s="4">
        <v>8.413067599</v>
      </c>
      <c r="L1682" s="4">
        <v>26.92865626</v>
      </c>
      <c r="M1682" s="4">
        <v>35.8864051</v>
      </c>
      <c r="N1682" s="4">
        <v>0</v>
      </c>
      <c r="O1682" s="4">
        <v>19.3333701</v>
      </c>
      <c r="P1682" s="4">
        <v>31.158418</v>
      </c>
      <c r="Q1682" s="4">
        <v>54.30519522</v>
      </c>
      <c r="R1682" s="4">
        <v>93.8923151</v>
      </c>
      <c r="S1682" s="4">
        <v>21.98919949</v>
      </c>
      <c r="T1682" s="6">
        <f t="shared" si="208"/>
        <v>0.42188976664022</v>
      </c>
      <c r="U1682" s="6">
        <f t="shared" si="209"/>
        <v>0.527948447818337</v>
      </c>
      <c r="V1682" s="6">
        <f t="shared" si="210"/>
        <v>0.872200480531373</v>
      </c>
      <c r="W1682" s="4">
        <f t="shared" si="211"/>
        <v>76.3799981087143</v>
      </c>
      <c r="X1682" s="4">
        <f t="shared" si="212"/>
        <v>43.9677175484286</v>
      </c>
      <c r="Y1682" s="4">
        <f t="shared" si="213"/>
        <v>50.3362819525</v>
      </c>
      <c r="Z1682" s="8">
        <f t="shared" si="214"/>
        <v>0.575644391688094</v>
      </c>
      <c r="AA1682" s="8">
        <f t="shared" si="215"/>
        <v>0.659024393806015</v>
      </c>
    </row>
    <row r="1683" spans="1:27">
      <c r="A1683" s="4" t="s">
        <v>1708</v>
      </c>
      <c r="B1683" s="4">
        <v>0.978455712</v>
      </c>
      <c r="C1683" s="4">
        <v>0.069222851</v>
      </c>
      <c r="D1683" s="4">
        <v>0</v>
      </c>
      <c r="E1683" s="4">
        <v>0</v>
      </c>
      <c r="F1683" s="4">
        <v>0</v>
      </c>
      <c r="G1683" s="4">
        <v>0.3585165</v>
      </c>
      <c r="H1683" s="4">
        <v>0.303533727</v>
      </c>
      <c r="I1683" s="4">
        <v>0</v>
      </c>
      <c r="J1683" s="4">
        <v>0</v>
      </c>
      <c r="K1683" s="4">
        <v>0</v>
      </c>
      <c r="L1683" s="4">
        <v>0.166527604</v>
      </c>
      <c r="M1683" s="4">
        <v>0.066759268</v>
      </c>
      <c r="N1683" s="4">
        <v>0.451016166</v>
      </c>
      <c r="O1683" s="4">
        <v>0.298450959</v>
      </c>
      <c r="P1683" s="4">
        <v>0</v>
      </c>
      <c r="Q1683" s="4">
        <v>0.058445342</v>
      </c>
      <c r="R1683" s="4">
        <v>0.025578446</v>
      </c>
      <c r="S1683" s="4">
        <v>0.91193149</v>
      </c>
      <c r="T1683" s="6">
        <f t="shared" si="208"/>
        <v>0.503425249489059</v>
      </c>
      <c r="U1683" s="6">
        <f t="shared" si="209"/>
        <v>0.984858053396715</v>
      </c>
      <c r="V1683" s="6">
        <f t="shared" si="210"/>
        <v>0.569288817070192</v>
      </c>
      <c r="W1683" s="4">
        <f t="shared" si="211"/>
        <v>0.24424697</v>
      </c>
      <c r="X1683" s="4">
        <f t="shared" si="212"/>
        <v>0.140393428142857</v>
      </c>
      <c r="Y1683" s="4">
        <f t="shared" si="213"/>
        <v>0.2489888195</v>
      </c>
      <c r="Z1683" s="8">
        <f t="shared" si="214"/>
        <v>0.57480110456583</v>
      </c>
      <c r="AA1683" s="8">
        <f t="shared" si="215"/>
        <v>1.01941415895558</v>
      </c>
    </row>
    <row r="1684" spans="1:27">
      <c r="A1684" s="4" t="s">
        <v>1709</v>
      </c>
      <c r="B1684" s="4">
        <v>0</v>
      </c>
      <c r="C1684" s="4">
        <v>0.422422951</v>
      </c>
      <c r="D1684" s="4">
        <v>0</v>
      </c>
      <c r="E1684" s="4">
        <v>0.417195373</v>
      </c>
      <c r="F1684" s="4">
        <v>0</v>
      </c>
      <c r="G1684" s="4">
        <v>0</v>
      </c>
      <c r="H1684" s="4">
        <v>0.784549725</v>
      </c>
      <c r="I1684" s="4">
        <v>0</v>
      </c>
      <c r="J1684" s="4">
        <v>0.135443126</v>
      </c>
      <c r="K1684" s="4">
        <v>0</v>
      </c>
      <c r="L1684" s="4">
        <v>0</v>
      </c>
      <c r="M1684" s="4">
        <v>0.794766309</v>
      </c>
      <c r="N1684" s="4">
        <v>0</v>
      </c>
      <c r="O1684" s="4">
        <v>0</v>
      </c>
      <c r="P1684" s="4">
        <v>0.032865756</v>
      </c>
      <c r="Q1684" s="4">
        <v>0</v>
      </c>
      <c r="R1684" s="4">
        <v>0</v>
      </c>
      <c r="S1684" s="4">
        <v>0.13448766</v>
      </c>
      <c r="T1684" s="6">
        <f t="shared" si="208"/>
        <v>0.554679484777318</v>
      </c>
      <c r="U1684" s="6">
        <f t="shared" si="209"/>
        <v>0.27131078027627</v>
      </c>
      <c r="V1684" s="6">
        <f t="shared" si="210"/>
        <v>0.567247559433036</v>
      </c>
      <c r="W1684" s="4">
        <f t="shared" si="211"/>
        <v>0.232024007</v>
      </c>
      <c r="X1684" s="4">
        <f t="shared" si="212"/>
        <v>0.132887062142857</v>
      </c>
      <c r="Y1684" s="4">
        <f t="shared" si="213"/>
        <v>0.041838354</v>
      </c>
      <c r="Z1684" s="8">
        <f t="shared" si="214"/>
        <v>0.572729795770044</v>
      </c>
      <c r="AA1684" s="8">
        <f t="shared" si="215"/>
        <v>0.180319073620688</v>
      </c>
    </row>
    <row r="1685" spans="1:27">
      <c r="A1685" s="4" t="s">
        <v>1710</v>
      </c>
      <c r="B1685" s="4">
        <v>0.031097496</v>
      </c>
      <c r="C1685" s="4">
        <v>0</v>
      </c>
      <c r="D1685" s="4">
        <v>0</v>
      </c>
      <c r="E1685" s="4">
        <v>0.009431859</v>
      </c>
      <c r="F1685" s="4">
        <v>0</v>
      </c>
      <c r="G1685" s="4">
        <v>0</v>
      </c>
      <c r="H1685" s="4">
        <v>0.135162942</v>
      </c>
      <c r="I1685" s="4">
        <v>0</v>
      </c>
      <c r="J1685" s="4">
        <v>0</v>
      </c>
      <c r="K1685" s="4">
        <v>0</v>
      </c>
      <c r="L1685" s="4">
        <v>0</v>
      </c>
      <c r="M1685" s="4">
        <v>0.099927479</v>
      </c>
      <c r="N1685" s="4">
        <v>0</v>
      </c>
      <c r="O1685" s="4">
        <v>0</v>
      </c>
      <c r="P1685" s="4">
        <v>0</v>
      </c>
      <c r="Q1685" s="4">
        <v>0</v>
      </c>
      <c r="R1685" s="4">
        <v>0</v>
      </c>
      <c r="S1685" s="4">
        <v>0.090519701</v>
      </c>
      <c r="T1685" s="6">
        <f t="shared" si="208"/>
        <v>0.655258915171995</v>
      </c>
      <c r="U1685" s="6">
        <f t="shared" si="209"/>
        <v>0.936882201173653</v>
      </c>
      <c r="V1685" s="6">
        <f t="shared" si="210"/>
        <v>0.74912295021685</v>
      </c>
      <c r="W1685" s="4">
        <f t="shared" si="211"/>
        <v>0.0250988995714286</v>
      </c>
      <c r="X1685" s="4">
        <f t="shared" si="212"/>
        <v>0.0142753541428571</v>
      </c>
      <c r="Y1685" s="4">
        <f t="shared" si="213"/>
        <v>0.02262992525</v>
      </c>
      <c r="Z1685" s="8">
        <f t="shared" si="214"/>
        <v>0.568764144508851</v>
      </c>
      <c r="AA1685" s="8">
        <f t="shared" si="215"/>
        <v>0.901630176478369</v>
      </c>
    </row>
    <row r="1686" spans="1:27">
      <c r="A1686" s="4" t="s">
        <v>1711</v>
      </c>
      <c r="B1686" s="4">
        <v>0.205279764</v>
      </c>
      <c r="C1686" s="4">
        <v>0</v>
      </c>
      <c r="D1686" s="4">
        <v>1.799119524</v>
      </c>
      <c r="E1686" s="4">
        <v>0.12776461</v>
      </c>
      <c r="F1686" s="4">
        <v>0</v>
      </c>
      <c r="G1686" s="4">
        <v>0.461872039</v>
      </c>
      <c r="H1686" s="4">
        <v>0</v>
      </c>
      <c r="I1686" s="4">
        <v>0</v>
      </c>
      <c r="J1686" s="4">
        <v>0</v>
      </c>
      <c r="K1686" s="4">
        <v>0</v>
      </c>
      <c r="L1686" s="4">
        <v>0.291432613</v>
      </c>
      <c r="M1686" s="4">
        <v>0</v>
      </c>
      <c r="N1686" s="4">
        <v>1.183367024</v>
      </c>
      <c r="O1686" s="4">
        <v>0</v>
      </c>
      <c r="P1686" s="4">
        <v>0</v>
      </c>
      <c r="Q1686" s="4">
        <v>0</v>
      </c>
      <c r="R1686" s="4">
        <v>0</v>
      </c>
      <c r="S1686" s="4">
        <v>0</v>
      </c>
      <c r="T1686" s="6">
        <f t="shared" si="208"/>
        <v>0.601006976546184</v>
      </c>
      <c r="U1686" s="6">
        <f t="shared" si="209"/>
        <v>0.295235685404991</v>
      </c>
      <c r="V1686" s="6">
        <f t="shared" si="210"/>
        <v>0.376414610373321</v>
      </c>
      <c r="W1686" s="4">
        <f t="shared" si="211"/>
        <v>0.370576562428571</v>
      </c>
      <c r="X1686" s="4">
        <f t="shared" si="212"/>
        <v>0.210685662428571</v>
      </c>
      <c r="Y1686" s="4">
        <f t="shared" si="213"/>
        <v>0</v>
      </c>
      <c r="Z1686" s="8">
        <f t="shared" si="214"/>
        <v>0.568534774697688</v>
      </c>
      <c r="AA1686" s="8">
        <f t="shared" si="215"/>
        <v>0</v>
      </c>
    </row>
    <row r="1687" spans="1:27">
      <c r="A1687" s="4" t="s">
        <v>1712</v>
      </c>
      <c r="B1687" s="4">
        <v>0</v>
      </c>
      <c r="C1687" s="4">
        <v>0.241127976</v>
      </c>
      <c r="D1687" s="4">
        <v>0</v>
      </c>
      <c r="E1687" s="4">
        <v>0.355758057</v>
      </c>
      <c r="F1687" s="4">
        <v>0</v>
      </c>
      <c r="G1687" s="4">
        <v>0.923282479</v>
      </c>
      <c r="H1687" s="4">
        <v>0.919426016</v>
      </c>
      <c r="I1687" s="4">
        <v>0</v>
      </c>
      <c r="J1687" s="4">
        <v>0.286544393</v>
      </c>
      <c r="K1687" s="4">
        <v>0</v>
      </c>
      <c r="L1687" s="4">
        <v>0.429094725</v>
      </c>
      <c r="M1687" s="4">
        <v>0.668835024</v>
      </c>
      <c r="N1687" s="4">
        <v>0</v>
      </c>
      <c r="O1687" s="4">
        <v>0</v>
      </c>
      <c r="P1687" s="4">
        <v>0.140688562</v>
      </c>
      <c r="Q1687" s="4">
        <v>1.025627358</v>
      </c>
      <c r="R1687" s="4">
        <v>0</v>
      </c>
      <c r="S1687" s="4">
        <v>0</v>
      </c>
      <c r="T1687" s="6">
        <f t="shared" si="208"/>
        <v>0.436400861914429</v>
      </c>
      <c r="U1687" s="6">
        <f t="shared" si="209"/>
        <v>0.841994346409314</v>
      </c>
      <c r="V1687" s="6">
        <f t="shared" si="210"/>
        <v>0.687997581459808</v>
      </c>
      <c r="W1687" s="4">
        <f t="shared" si="211"/>
        <v>0.348513504</v>
      </c>
      <c r="X1687" s="4">
        <f t="shared" si="212"/>
        <v>0.197782020285714</v>
      </c>
      <c r="Y1687" s="4">
        <f t="shared" si="213"/>
        <v>0.29157898</v>
      </c>
      <c r="Z1687" s="8">
        <f t="shared" si="214"/>
        <v>0.567501741010627</v>
      </c>
      <c r="AA1687" s="8">
        <f t="shared" si="215"/>
        <v>0.836636103489407</v>
      </c>
    </row>
    <row r="1688" spans="1:27">
      <c r="A1688" s="4" t="s">
        <v>1713</v>
      </c>
      <c r="B1688" s="4">
        <v>0</v>
      </c>
      <c r="C1688" s="4">
        <v>0.234883844</v>
      </c>
      <c r="D1688" s="4">
        <v>0</v>
      </c>
      <c r="E1688" s="4">
        <v>0.133834246</v>
      </c>
      <c r="F1688" s="4">
        <v>0</v>
      </c>
      <c r="G1688" s="4">
        <v>0</v>
      </c>
      <c r="H1688" s="4">
        <v>0</v>
      </c>
      <c r="I1688" s="4">
        <v>0</v>
      </c>
      <c r="J1688" s="4">
        <v>0.207374573</v>
      </c>
      <c r="K1688" s="4">
        <v>0</v>
      </c>
      <c r="L1688" s="4">
        <v>0</v>
      </c>
      <c r="M1688" s="4">
        <v>0</v>
      </c>
      <c r="N1688" s="4">
        <v>0</v>
      </c>
      <c r="O1688" s="4">
        <v>0</v>
      </c>
      <c r="P1688" s="4">
        <v>0.186459517</v>
      </c>
      <c r="Q1688" s="4">
        <v>0</v>
      </c>
      <c r="R1688" s="4">
        <v>0</v>
      </c>
      <c r="S1688" s="4">
        <v>0</v>
      </c>
      <c r="T1688" s="6">
        <f t="shared" si="208"/>
        <v>0.628523925007819</v>
      </c>
      <c r="U1688" s="6">
        <f t="shared" si="209"/>
        <v>0.92044967863433</v>
      </c>
      <c r="V1688" s="6">
        <f t="shared" si="210"/>
        <v>0.753231105631183</v>
      </c>
      <c r="W1688" s="4">
        <f t="shared" si="211"/>
        <v>0.0526740128571429</v>
      </c>
      <c r="X1688" s="4">
        <f t="shared" si="212"/>
        <v>0.029624939</v>
      </c>
      <c r="Y1688" s="4">
        <f t="shared" si="213"/>
        <v>0.04661487925</v>
      </c>
      <c r="Z1688" s="8">
        <f t="shared" si="214"/>
        <v>0.562420392772158</v>
      </c>
      <c r="AA1688" s="8">
        <f t="shared" si="215"/>
        <v>0.884969204385931</v>
      </c>
    </row>
    <row r="1689" spans="1:27">
      <c r="A1689" s="4" t="s">
        <v>1714</v>
      </c>
      <c r="B1689" s="4">
        <v>1.163454305</v>
      </c>
      <c r="C1689" s="4">
        <v>1.829784965</v>
      </c>
      <c r="D1689" s="4">
        <v>6.12621507</v>
      </c>
      <c r="E1689" s="4">
        <v>0.269197707</v>
      </c>
      <c r="F1689" s="4">
        <v>5.044125643</v>
      </c>
      <c r="G1689" s="4">
        <v>2.9314707</v>
      </c>
      <c r="H1689" s="4">
        <v>2.97026665</v>
      </c>
      <c r="I1689" s="4">
        <v>2.760245667</v>
      </c>
      <c r="J1689" s="4">
        <v>0.721223003</v>
      </c>
      <c r="K1689" s="4">
        <v>5.408217195</v>
      </c>
      <c r="L1689" s="4">
        <v>0</v>
      </c>
      <c r="M1689" s="4">
        <v>2.529538335</v>
      </c>
      <c r="N1689" s="4">
        <v>0</v>
      </c>
      <c r="O1689" s="4">
        <v>0</v>
      </c>
      <c r="P1689" s="4">
        <v>0</v>
      </c>
      <c r="Q1689" s="4">
        <v>0</v>
      </c>
      <c r="R1689" s="4">
        <v>0</v>
      </c>
      <c r="S1689" s="4">
        <v>0</v>
      </c>
      <c r="T1689" s="6">
        <f t="shared" si="208"/>
        <v>0.27138288371404</v>
      </c>
      <c r="U1689" s="6">
        <f t="shared" si="209"/>
        <v>0.0235343069085124</v>
      </c>
      <c r="V1689" s="6">
        <f t="shared" si="210"/>
        <v>0.15396833944987</v>
      </c>
      <c r="W1689" s="4">
        <f t="shared" si="211"/>
        <v>2.90493072</v>
      </c>
      <c r="X1689" s="4">
        <f t="shared" si="212"/>
        <v>1.63131774285714</v>
      </c>
      <c r="Y1689" s="4">
        <f t="shared" si="213"/>
        <v>0</v>
      </c>
      <c r="Z1689" s="8">
        <f t="shared" si="214"/>
        <v>0.561568553640805</v>
      </c>
      <c r="AA1689" s="8">
        <f t="shared" si="215"/>
        <v>0</v>
      </c>
    </row>
    <row r="1690" spans="1:27">
      <c r="A1690" s="4" t="s">
        <v>1715</v>
      </c>
      <c r="B1690" s="4">
        <v>0.084953123</v>
      </c>
      <c r="C1690" s="4">
        <v>0</v>
      </c>
      <c r="D1690" s="4">
        <v>0</v>
      </c>
      <c r="E1690" s="4">
        <v>0.022812991</v>
      </c>
      <c r="F1690" s="4">
        <v>0.190961669</v>
      </c>
      <c r="G1690" s="4">
        <v>0</v>
      </c>
      <c r="H1690" s="4">
        <v>0.06484721</v>
      </c>
      <c r="I1690" s="4">
        <v>0</v>
      </c>
      <c r="J1690" s="4">
        <v>0</v>
      </c>
      <c r="K1690" s="4">
        <v>0</v>
      </c>
      <c r="L1690" s="4">
        <v>0.014651715</v>
      </c>
      <c r="M1690" s="4">
        <v>0.061601664</v>
      </c>
      <c r="N1690" s="4">
        <v>0.063043155</v>
      </c>
      <c r="O1690" s="4">
        <v>0.064841912</v>
      </c>
      <c r="P1690" s="4">
        <v>0.014820105</v>
      </c>
      <c r="Q1690" s="4">
        <v>0</v>
      </c>
      <c r="R1690" s="4">
        <v>0</v>
      </c>
      <c r="S1690" s="4">
        <v>0.100068656</v>
      </c>
      <c r="T1690" s="6">
        <f t="shared" si="208"/>
        <v>0.450177246892293</v>
      </c>
      <c r="U1690" s="6">
        <f t="shared" si="209"/>
        <v>0.574863714504785</v>
      </c>
      <c r="V1690" s="6">
        <f t="shared" si="210"/>
        <v>0.985743972410703</v>
      </c>
      <c r="W1690" s="4">
        <f t="shared" si="211"/>
        <v>0.0519392847142857</v>
      </c>
      <c r="X1690" s="4">
        <f t="shared" si="212"/>
        <v>0.0291626351428571</v>
      </c>
      <c r="Y1690" s="4">
        <f t="shared" si="213"/>
        <v>0.02872219025</v>
      </c>
      <c r="Z1690" s="8">
        <f t="shared" si="214"/>
        <v>0.561475486296716</v>
      </c>
      <c r="AA1690" s="8">
        <f t="shared" si="215"/>
        <v>0.55299549094676</v>
      </c>
    </row>
    <row r="1691" spans="1:27">
      <c r="A1691" s="4" t="s">
        <v>1716</v>
      </c>
      <c r="B1691" s="4">
        <v>19.4307874</v>
      </c>
      <c r="C1691" s="4">
        <v>1.083929429</v>
      </c>
      <c r="D1691" s="4">
        <v>14.43207959</v>
      </c>
      <c r="E1691" s="4">
        <v>2.351271232</v>
      </c>
      <c r="F1691" s="4">
        <v>13.34779058</v>
      </c>
      <c r="G1691" s="4">
        <v>8.670044891</v>
      </c>
      <c r="H1691" s="4">
        <v>2.343380484</v>
      </c>
      <c r="I1691" s="4">
        <v>4.92292246</v>
      </c>
      <c r="J1691" s="4">
        <v>2.157989867</v>
      </c>
      <c r="K1691" s="4">
        <v>8.670092286</v>
      </c>
      <c r="L1691" s="4">
        <v>2.261129271</v>
      </c>
      <c r="M1691" s="4">
        <v>3.090391844</v>
      </c>
      <c r="N1691" s="4">
        <v>12.85348899</v>
      </c>
      <c r="O1691" s="4">
        <v>0.511782761</v>
      </c>
      <c r="P1691" s="4">
        <v>0.557818392</v>
      </c>
      <c r="Q1691" s="4">
        <v>0.66629581</v>
      </c>
      <c r="R1691" s="4">
        <v>2.622133706</v>
      </c>
      <c r="S1691" s="4">
        <v>0.395099438</v>
      </c>
      <c r="T1691" s="6">
        <f t="shared" si="208"/>
        <v>0.244288541741907</v>
      </c>
      <c r="U1691" s="6">
        <f t="shared" si="209"/>
        <v>0.0650013990907287</v>
      </c>
      <c r="V1691" s="6">
        <f t="shared" si="210"/>
        <v>0.122570123254969</v>
      </c>
      <c r="W1691" s="4">
        <f t="shared" si="211"/>
        <v>8.80846908657143</v>
      </c>
      <c r="X1691" s="4">
        <f t="shared" si="212"/>
        <v>4.92397106842857</v>
      </c>
      <c r="Y1691" s="4">
        <f t="shared" si="213"/>
        <v>1.0603368365</v>
      </c>
      <c r="Z1691" s="8">
        <f t="shared" si="214"/>
        <v>0.559004183364303</v>
      </c>
      <c r="AA1691" s="8">
        <f t="shared" si="215"/>
        <v>0.120376971988979</v>
      </c>
    </row>
    <row r="1692" spans="1:27">
      <c r="A1692" s="4" t="s">
        <v>1717</v>
      </c>
      <c r="B1692" s="4">
        <v>96.77991642</v>
      </c>
      <c r="C1692" s="4">
        <v>7.75538062</v>
      </c>
      <c r="D1692" s="4">
        <v>0.302086195</v>
      </c>
      <c r="E1692" s="4">
        <v>2.821944763</v>
      </c>
      <c r="F1692" s="4">
        <v>0.224832716</v>
      </c>
      <c r="G1692" s="4">
        <v>20.61089862</v>
      </c>
      <c r="H1692" s="4">
        <v>3.008365825</v>
      </c>
      <c r="I1692" s="4">
        <v>1.081540665</v>
      </c>
      <c r="J1692" s="4">
        <v>0</v>
      </c>
      <c r="K1692" s="4">
        <v>0.91892709</v>
      </c>
      <c r="L1692" s="4">
        <v>43.09210893</v>
      </c>
      <c r="M1692" s="4">
        <v>11.61557422</v>
      </c>
      <c r="N1692" s="4">
        <v>0</v>
      </c>
      <c r="O1692" s="4">
        <v>16.74172653</v>
      </c>
      <c r="P1692" s="4">
        <v>4.360931291</v>
      </c>
      <c r="Q1692" s="4">
        <v>21.93725026</v>
      </c>
      <c r="R1692" s="4">
        <v>0</v>
      </c>
      <c r="S1692" s="4">
        <v>1.173220688</v>
      </c>
      <c r="T1692" s="6">
        <f t="shared" si="208"/>
        <v>0.579408893556263</v>
      </c>
      <c r="U1692" s="6">
        <f t="shared" si="209"/>
        <v>0.532159814646324</v>
      </c>
      <c r="V1692" s="6">
        <f t="shared" si="210"/>
        <v>0.693445707349952</v>
      </c>
      <c r="W1692" s="4">
        <f t="shared" si="211"/>
        <v>18.7862035941429</v>
      </c>
      <c r="X1692" s="4">
        <f t="shared" si="212"/>
        <v>10.4928396335714</v>
      </c>
      <c r="Y1692" s="4">
        <f t="shared" si="213"/>
        <v>6.86785055975</v>
      </c>
      <c r="Z1692" s="8">
        <f t="shared" si="214"/>
        <v>0.558539652835599</v>
      </c>
      <c r="AA1692" s="8">
        <f t="shared" si="215"/>
        <v>0.365579480991639</v>
      </c>
    </row>
    <row r="1693" spans="1:27">
      <c r="A1693" s="4" t="s">
        <v>1718</v>
      </c>
      <c r="B1693" s="4">
        <v>2.518124957</v>
      </c>
      <c r="C1693" s="4">
        <v>0.65090932</v>
      </c>
      <c r="D1693" s="4">
        <v>22.45064077</v>
      </c>
      <c r="E1693" s="4">
        <v>0.208279101</v>
      </c>
      <c r="F1693" s="4">
        <v>5.939908461</v>
      </c>
      <c r="G1693" s="4">
        <v>2.187637221</v>
      </c>
      <c r="H1693" s="4">
        <v>1.429374269</v>
      </c>
      <c r="I1693" s="4">
        <v>7.007492249</v>
      </c>
      <c r="J1693" s="4">
        <v>0.377367535</v>
      </c>
      <c r="K1693" s="4">
        <v>4.566357203</v>
      </c>
      <c r="L1693" s="4">
        <v>1.20305655</v>
      </c>
      <c r="M1693" s="4">
        <v>1.325419092</v>
      </c>
      <c r="N1693" s="4">
        <v>3.651498472</v>
      </c>
      <c r="O1693" s="4">
        <v>1.553734127</v>
      </c>
      <c r="P1693" s="4">
        <v>0.184109604</v>
      </c>
      <c r="Q1693" s="4">
        <v>0.352583794</v>
      </c>
      <c r="R1693" s="4">
        <v>5.247624771</v>
      </c>
      <c r="S1693" s="4">
        <v>0.47368523</v>
      </c>
      <c r="T1693" s="6">
        <f t="shared" si="208"/>
        <v>0.48542910650029</v>
      </c>
      <c r="U1693" s="6">
        <f t="shared" si="209"/>
        <v>0.420755463608164</v>
      </c>
      <c r="V1693" s="6">
        <f t="shared" si="210"/>
        <v>0.428262760594498</v>
      </c>
      <c r="W1693" s="4">
        <f t="shared" si="211"/>
        <v>5.05498201414286</v>
      </c>
      <c r="X1693" s="4">
        <f t="shared" si="212"/>
        <v>2.81213217542857</v>
      </c>
      <c r="Y1693" s="4">
        <f t="shared" si="213"/>
        <v>1.56450084975</v>
      </c>
      <c r="Z1693" s="8">
        <f t="shared" si="214"/>
        <v>0.55630903681967</v>
      </c>
      <c r="AA1693" s="8">
        <f t="shared" si="215"/>
        <v>0.309496818262227</v>
      </c>
    </row>
    <row r="1694" spans="1:27">
      <c r="A1694" s="4" t="s">
        <v>1719</v>
      </c>
      <c r="B1694" s="4">
        <v>0</v>
      </c>
      <c r="C1694" s="4">
        <v>0.525342322</v>
      </c>
      <c r="D1694" s="4">
        <v>0</v>
      </c>
      <c r="E1694" s="4">
        <v>2.08425678</v>
      </c>
      <c r="F1694" s="4">
        <v>0</v>
      </c>
      <c r="G1694" s="4">
        <v>1.039364021</v>
      </c>
      <c r="H1694" s="4">
        <v>1.417956894</v>
      </c>
      <c r="I1694" s="4">
        <v>0</v>
      </c>
      <c r="J1694" s="4">
        <v>1.342786883</v>
      </c>
      <c r="K1694" s="4">
        <v>0</v>
      </c>
      <c r="L1694" s="4">
        <v>0.645667576</v>
      </c>
      <c r="M1694" s="4">
        <v>0</v>
      </c>
      <c r="N1694" s="4">
        <v>0</v>
      </c>
      <c r="O1694" s="4">
        <v>0.818944232</v>
      </c>
      <c r="P1694" s="4">
        <v>0.649876508</v>
      </c>
      <c r="Q1694" s="4">
        <v>0</v>
      </c>
      <c r="R1694" s="4">
        <v>0.609371717</v>
      </c>
      <c r="S1694" s="4">
        <v>0.635996965</v>
      </c>
      <c r="T1694" s="6">
        <f t="shared" si="208"/>
        <v>0.402410222444175</v>
      </c>
      <c r="U1694" s="6">
        <f t="shared" si="209"/>
        <v>0.579880474038787</v>
      </c>
      <c r="V1694" s="6">
        <f t="shared" si="210"/>
        <v>0.81395308058521</v>
      </c>
      <c r="W1694" s="4">
        <f t="shared" si="211"/>
        <v>0.723845716714286</v>
      </c>
      <c r="X1694" s="4">
        <f t="shared" si="212"/>
        <v>0.401056955857143</v>
      </c>
      <c r="Y1694" s="4">
        <f t="shared" si="213"/>
        <v>0.4738112975</v>
      </c>
      <c r="Z1694" s="8">
        <f t="shared" si="214"/>
        <v>0.554064141841772</v>
      </c>
      <c r="AA1694" s="8">
        <f t="shared" si="215"/>
        <v>0.654574982705909</v>
      </c>
    </row>
    <row r="1695" spans="1:27">
      <c r="A1695" s="4" t="s">
        <v>1720</v>
      </c>
      <c r="B1695" s="4">
        <v>0</v>
      </c>
      <c r="C1695" s="4">
        <v>0.606861185</v>
      </c>
      <c r="D1695" s="4">
        <v>0</v>
      </c>
      <c r="E1695" s="4">
        <v>0.343054535</v>
      </c>
      <c r="F1695" s="4">
        <v>0</v>
      </c>
      <c r="G1695" s="4">
        <v>0.553066226</v>
      </c>
      <c r="H1695" s="4">
        <v>0.541773732</v>
      </c>
      <c r="I1695" s="4">
        <v>0</v>
      </c>
      <c r="J1695" s="4">
        <v>0.188425511</v>
      </c>
      <c r="K1695" s="4">
        <v>0</v>
      </c>
      <c r="L1695" s="4">
        <v>0.319342795</v>
      </c>
      <c r="M1695" s="4">
        <v>0</v>
      </c>
      <c r="N1695" s="4">
        <v>0</v>
      </c>
      <c r="O1695" s="4">
        <v>0.62512166</v>
      </c>
      <c r="P1695" s="4">
        <v>0.447501927</v>
      </c>
      <c r="Q1695" s="4">
        <v>0.451281611</v>
      </c>
      <c r="R1695" s="4">
        <v>0.128232083</v>
      </c>
      <c r="S1695" s="4">
        <v>0.728107014</v>
      </c>
      <c r="T1695" s="6">
        <f t="shared" si="208"/>
        <v>0.373198407121566</v>
      </c>
      <c r="U1695" s="6">
        <f t="shared" si="209"/>
        <v>0.41281838185686</v>
      </c>
      <c r="V1695" s="6">
        <f t="shared" si="210"/>
        <v>0.100673441403439</v>
      </c>
      <c r="W1695" s="4">
        <f t="shared" si="211"/>
        <v>0.292107954</v>
      </c>
      <c r="X1695" s="4">
        <f t="shared" si="212"/>
        <v>0.161841423714286</v>
      </c>
      <c r="Y1695" s="4">
        <f t="shared" si="213"/>
        <v>0.43878065875</v>
      </c>
      <c r="Z1695" s="8">
        <f t="shared" si="214"/>
        <v>0.554046617006142</v>
      </c>
      <c r="AA1695" s="8">
        <f t="shared" si="215"/>
        <v>1.50211814755993</v>
      </c>
    </row>
    <row r="1696" spans="1:27">
      <c r="A1696" s="4" t="s">
        <v>1721</v>
      </c>
      <c r="B1696" s="4">
        <v>0.408016663</v>
      </c>
      <c r="C1696" s="4">
        <v>0.098236867</v>
      </c>
      <c r="D1696" s="4">
        <v>0</v>
      </c>
      <c r="E1696" s="4">
        <v>0.190385511</v>
      </c>
      <c r="F1696" s="4">
        <v>0</v>
      </c>
      <c r="G1696" s="4">
        <v>0</v>
      </c>
      <c r="H1696" s="4">
        <v>0.296449106</v>
      </c>
      <c r="I1696" s="4">
        <v>0.330124213</v>
      </c>
      <c r="J1696" s="4">
        <v>0</v>
      </c>
      <c r="K1696" s="4">
        <v>0</v>
      </c>
      <c r="L1696" s="4">
        <v>0</v>
      </c>
      <c r="M1696" s="4">
        <v>0.219079557</v>
      </c>
      <c r="N1696" s="4">
        <v>0</v>
      </c>
      <c r="O1696" s="4">
        <v>0</v>
      </c>
      <c r="P1696" s="4">
        <v>0.037639514</v>
      </c>
      <c r="Q1696" s="4">
        <v>0</v>
      </c>
      <c r="R1696" s="4">
        <v>0</v>
      </c>
      <c r="S1696" s="4">
        <v>0</v>
      </c>
      <c r="T1696" s="6">
        <f t="shared" si="208"/>
        <v>0.447020049844716</v>
      </c>
      <c r="U1696" s="6">
        <f t="shared" si="209"/>
        <v>0.147910826941539</v>
      </c>
      <c r="V1696" s="6">
        <f t="shared" si="210"/>
        <v>0.355149701536192</v>
      </c>
      <c r="W1696" s="4">
        <f t="shared" si="211"/>
        <v>0.141869735285714</v>
      </c>
      <c r="X1696" s="4">
        <f t="shared" si="212"/>
        <v>0.0784576814285714</v>
      </c>
      <c r="Y1696" s="4">
        <f t="shared" si="213"/>
        <v>0.0094098785</v>
      </c>
      <c r="Z1696" s="8">
        <f t="shared" si="214"/>
        <v>0.553026205839913</v>
      </c>
      <c r="AA1696" s="8">
        <f t="shared" si="215"/>
        <v>0.0663275960940454</v>
      </c>
    </row>
    <row r="1697" spans="1:27">
      <c r="A1697" s="4" t="s">
        <v>1722</v>
      </c>
      <c r="B1697" s="4">
        <v>23.52861719</v>
      </c>
      <c r="C1697" s="4">
        <v>1.982414259</v>
      </c>
      <c r="D1697" s="4">
        <v>9.938454126</v>
      </c>
      <c r="E1697" s="4">
        <v>1.243890838</v>
      </c>
      <c r="F1697" s="4">
        <v>13.00908103</v>
      </c>
      <c r="G1697" s="4">
        <v>3.772176028</v>
      </c>
      <c r="H1697" s="4">
        <v>8.711424361</v>
      </c>
      <c r="I1697" s="4">
        <v>5.432173441</v>
      </c>
      <c r="J1697" s="4">
        <v>0.803240388</v>
      </c>
      <c r="K1697" s="4">
        <v>10.05136711</v>
      </c>
      <c r="L1697" s="4">
        <v>1.227398782</v>
      </c>
      <c r="M1697" s="4">
        <v>2.658525858</v>
      </c>
      <c r="N1697" s="4">
        <v>12.66013819</v>
      </c>
      <c r="O1697" s="4">
        <v>1.427821407</v>
      </c>
      <c r="P1697" s="4">
        <v>0.954621976</v>
      </c>
      <c r="Q1697" s="4">
        <v>0</v>
      </c>
      <c r="R1697" s="4">
        <v>0.50335348</v>
      </c>
      <c r="S1697" s="4">
        <v>1.213819891</v>
      </c>
      <c r="T1697" s="6">
        <f t="shared" si="208"/>
        <v>0.269703535314336</v>
      </c>
      <c r="U1697" s="6">
        <f t="shared" si="209"/>
        <v>0.06986708067649</v>
      </c>
      <c r="V1697" s="6">
        <f t="shared" si="210"/>
        <v>0.115946842820158</v>
      </c>
      <c r="W1697" s="4">
        <f t="shared" si="211"/>
        <v>8.88372254742857</v>
      </c>
      <c r="X1697" s="4">
        <f t="shared" si="212"/>
        <v>4.89438073942857</v>
      </c>
      <c r="Y1697" s="4">
        <f t="shared" si="213"/>
        <v>0.66794883675</v>
      </c>
      <c r="Z1697" s="8">
        <f t="shared" si="214"/>
        <v>0.550938045768355</v>
      </c>
      <c r="AA1697" s="8">
        <f t="shared" si="215"/>
        <v>0.075187944376239</v>
      </c>
    </row>
    <row r="1698" spans="1:27">
      <c r="A1698" s="4" t="s">
        <v>1723</v>
      </c>
      <c r="B1698" s="4">
        <v>0</v>
      </c>
      <c r="C1698" s="4">
        <v>0</v>
      </c>
      <c r="D1698" s="4">
        <v>0</v>
      </c>
      <c r="E1698" s="4">
        <v>0.003501551</v>
      </c>
      <c r="F1698" s="4">
        <v>0</v>
      </c>
      <c r="G1698" s="4">
        <v>0</v>
      </c>
      <c r="H1698" s="4">
        <v>0</v>
      </c>
      <c r="I1698" s="4">
        <v>0</v>
      </c>
      <c r="J1698" s="4">
        <v>0.001916429</v>
      </c>
      <c r="K1698" s="4">
        <v>0</v>
      </c>
      <c r="L1698" s="4">
        <v>0</v>
      </c>
      <c r="M1698" s="4">
        <v>0</v>
      </c>
      <c r="N1698" s="4">
        <v>0</v>
      </c>
      <c r="O1698" s="4">
        <v>0</v>
      </c>
      <c r="P1698" s="4">
        <v>0</v>
      </c>
      <c r="Q1698" s="4">
        <v>0</v>
      </c>
      <c r="R1698" s="4">
        <v>0</v>
      </c>
      <c r="S1698" s="4">
        <v>0</v>
      </c>
      <c r="T1698" s="6">
        <f t="shared" si="208"/>
        <v>0.698261657380322</v>
      </c>
      <c r="U1698" s="6">
        <f t="shared" si="209"/>
        <v>0.478996856624381</v>
      </c>
      <c r="V1698" s="6">
        <f t="shared" si="210"/>
        <v>0.478996856624381</v>
      </c>
      <c r="W1698" s="4">
        <f t="shared" si="211"/>
        <v>0.000500221571428571</v>
      </c>
      <c r="X1698" s="4">
        <f t="shared" si="212"/>
        <v>0.000273775571428571</v>
      </c>
      <c r="Y1698" s="4">
        <f t="shared" si="213"/>
        <v>0</v>
      </c>
      <c r="Z1698" s="8">
        <f t="shared" si="214"/>
        <v>0.547308606957317</v>
      </c>
      <c r="AA1698" s="8">
        <f t="shared" si="215"/>
        <v>0</v>
      </c>
    </row>
    <row r="1699" spans="1:27">
      <c r="A1699" s="4" t="s">
        <v>1724</v>
      </c>
      <c r="B1699" s="4">
        <v>0.362694831</v>
      </c>
      <c r="C1699" s="4">
        <v>0.414949198</v>
      </c>
      <c r="D1699" s="4">
        <v>0</v>
      </c>
      <c r="E1699" s="4">
        <v>0</v>
      </c>
      <c r="F1699" s="4">
        <v>0</v>
      </c>
      <c r="G1699" s="4">
        <v>0.273114042</v>
      </c>
      <c r="H1699" s="4">
        <v>0.687150077</v>
      </c>
      <c r="I1699" s="4">
        <v>0</v>
      </c>
      <c r="J1699" s="4">
        <v>0</v>
      </c>
      <c r="K1699" s="4">
        <v>0</v>
      </c>
      <c r="L1699" s="4">
        <v>0.250116207</v>
      </c>
      <c r="M1699" s="4">
        <v>0</v>
      </c>
      <c r="N1699" s="4">
        <v>0</v>
      </c>
      <c r="O1699" s="4">
        <v>0.700719577</v>
      </c>
      <c r="P1699" s="4">
        <v>0.489199505</v>
      </c>
      <c r="Q1699" s="4">
        <v>0.292599575</v>
      </c>
      <c r="R1699" s="4">
        <v>0.198880091</v>
      </c>
      <c r="S1699" s="4">
        <v>0.800621656</v>
      </c>
      <c r="T1699" s="6">
        <f t="shared" si="208"/>
        <v>0.442926049020936</v>
      </c>
      <c r="U1699" s="6">
        <f t="shared" si="209"/>
        <v>0.265574493685204</v>
      </c>
      <c r="V1699" s="6">
        <f t="shared" si="210"/>
        <v>0.0963399388233008</v>
      </c>
      <c r="W1699" s="4">
        <f t="shared" si="211"/>
        <v>0.248272592571429</v>
      </c>
      <c r="X1699" s="4">
        <f t="shared" si="212"/>
        <v>0.135833683428571</v>
      </c>
      <c r="Y1699" s="4">
        <f t="shared" si="213"/>
        <v>0.44532520675</v>
      </c>
      <c r="Z1699" s="8">
        <f t="shared" si="214"/>
        <v>0.547115096441794</v>
      </c>
      <c r="AA1699" s="8">
        <f t="shared" si="215"/>
        <v>1.79369459245438</v>
      </c>
    </row>
    <row r="1700" spans="1:27">
      <c r="A1700" s="4" t="s">
        <v>1725</v>
      </c>
      <c r="B1700" s="4">
        <v>220.9279362</v>
      </c>
      <c r="C1700" s="4">
        <v>9.011748575</v>
      </c>
      <c r="D1700" s="4">
        <v>180.1139283</v>
      </c>
      <c r="E1700" s="4">
        <v>9.756541346</v>
      </c>
      <c r="F1700" s="4">
        <v>144.3070362</v>
      </c>
      <c r="G1700" s="4">
        <v>108.0686218</v>
      </c>
      <c r="H1700" s="4">
        <v>34.22355705</v>
      </c>
      <c r="I1700" s="4">
        <v>98.94905099</v>
      </c>
      <c r="J1700" s="4">
        <v>29.92646192</v>
      </c>
      <c r="K1700" s="4">
        <v>61.71823162</v>
      </c>
      <c r="L1700" s="4">
        <v>30.12177142</v>
      </c>
      <c r="M1700" s="4">
        <v>40.19200899</v>
      </c>
      <c r="N1700" s="4">
        <v>83.57269167</v>
      </c>
      <c r="O1700" s="4">
        <v>41.86864874</v>
      </c>
      <c r="P1700" s="4">
        <v>21.14533979</v>
      </c>
      <c r="Q1700" s="4">
        <v>18.9069474</v>
      </c>
      <c r="R1700" s="4">
        <v>43.87283838</v>
      </c>
      <c r="S1700" s="4">
        <v>10.16784859</v>
      </c>
      <c r="T1700" s="6">
        <f t="shared" si="208"/>
        <v>0.202224802596335</v>
      </c>
      <c r="U1700" s="6">
        <f t="shared" si="209"/>
        <v>0.112737814795336</v>
      </c>
      <c r="V1700" s="6">
        <f t="shared" si="210"/>
        <v>0.0617486388543779</v>
      </c>
      <c r="W1700" s="4">
        <f t="shared" si="211"/>
        <v>100.915624210143</v>
      </c>
      <c r="X1700" s="4">
        <f t="shared" si="212"/>
        <v>55.19269505</v>
      </c>
      <c r="Y1700" s="4">
        <f t="shared" si="213"/>
        <v>23.52324354</v>
      </c>
      <c r="Z1700" s="8">
        <f t="shared" si="214"/>
        <v>0.546919225659932</v>
      </c>
      <c r="AA1700" s="8">
        <f t="shared" si="215"/>
        <v>0.233098132465753</v>
      </c>
    </row>
    <row r="1701" spans="1:27">
      <c r="A1701" s="4" t="s">
        <v>1726</v>
      </c>
      <c r="B1701" s="4">
        <v>0.090506749</v>
      </c>
      <c r="C1701" s="4">
        <v>0</v>
      </c>
      <c r="D1701" s="4">
        <v>0</v>
      </c>
      <c r="E1701" s="4">
        <v>0.051630924</v>
      </c>
      <c r="F1701" s="4">
        <v>0</v>
      </c>
      <c r="G1701" s="4">
        <v>0</v>
      </c>
      <c r="H1701" s="4">
        <v>0</v>
      </c>
      <c r="I1701" s="4">
        <v>0</v>
      </c>
      <c r="J1701" s="4">
        <v>0.043411805</v>
      </c>
      <c r="K1701" s="4">
        <v>0</v>
      </c>
      <c r="L1701" s="4">
        <v>0</v>
      </c>
      <c r="M1701" s="4">
        <v>0.034110007</v>
      </c>
      <c r="N1701" s="4">
        <v>0</v>
      </c>
      <c r="O1701" s="4">
        <v>0</v>
      </c>
      <c r="P1701" s="4">
        <v>0.00882876</v>
      </c>
      <c r="Q1701" s="4">
        <v>0</v>
      </c>
      <c r="R1701" s="4">
        <v>0</v>
      </c>
      <c r="S1701" s="4">
        <v>0</v>
      </c>
      <c r="T1701" s="6">
        <f t="shared" si="208"/>
        <v>0.563879756560461</v>
      </c>
      <c r="U1701" s="6">
        <f t="shared" si="209"/>
        <v>0.358948483189569</v>
      </c>
      <c r="V1701" s="6">
        <f t="shared" si="210"/>
        <v>0.394014754225549</v>
      </c>
      <c r="W1701" s="4">
        <f t="shared" si="211"/>
        <v>0.0203053818571429</v>
      </c>
      <c r="X1701" s="4">
        <f t="shared" si="212"/>
        <v>0.0110745445714286</v>
      </c>
      <c r="Y1701" s="4">
        <f t="shared" si="213"/>
        <v>0.00220719</v>
      </c>
      <c r="Z1701" s="8">
        <f t="shared" si="214"/>
        <v>0.545399473368331</v>
      </c>
      <c r="AA1701" s="8">
        <f t="shared" si="215"/>
        <v>0.108699753372211</v>
      </c>
    </row>
    <row r="1702" spans="1:27">
      <c r="A1702" s="4" t="s">
        <v>1727</v>
      </c>
      <c r="B1702" s="4">
        <v>20.31989988</v>
      </c>
      <c r="C1702" s="4">
        <v>0</v>
      </c>
      <c r="D1702" s="4">
        <v>60.84452229</v>
      </c>
      <c r="E1702" s="4">
        <v>1.534688947</v>
      </c>
      <c r="F1702" s="4">
        <v>69.34129873</v>
      </c>
      <c r="G1702" s="4">
        <v>12.73590304</v>
      </c>
      <c r="H1702" s="4">
        <v>8.029805413</v>
      </c>
      <c r="I1702" s="4">
        <v>25.36056687</v>
      </c>
      <c r="J1702" s="4">
        <v>4.340263119</v>
      </c>
      <c r="K1702" s="4">
        <v>32.17986639</v>
      </c>
      <c r="L1702" s="4">
        <v>3.584204786</v>
      </c>
      <c r="M1702" s="4">
        <v>12.5781492</v>
      </c>
      <c r="N1702" s="4">
        <v>12.93771185</v>
      </c>
      <c r="O1702" s="4">
        <v>3.261585443</v>
      </c>
      <c r="P1702" s="4">
        <v>0.796211433</v>
      </c>
      <c r="Q1702" s="4">
        <v>3.353120524</v>
      </c>
      <c r="R1702" s="4">
        <v>4.342531387</v>
      </c>
      <c r="S1702" s="4">
        <v>1.031399429</v>
      </c>
      <c r="T1702" s="6">
        <f t="shared" si="208"/>
        <v>0.352886231662527</v>
      </c>
      <c r="U1702" s="6">
        <f t="shared" si="209"/>
        <v>0.161373773650926</v>
      </c>
      <c r="V1702" s="6">
        <f t="shared" si="210"/>
        <v>0.0912068655743546</v>
      </c>
      <c r="W1702" s="4">
        <f t="shared" si="211"/>
        <v>24.6865883285714</v>
      </c>
      <c r="X1702" s="4">
        <f t="shared" si="212"/>
        <v>13.4631925225714</v>
      </c>
      <c r="Y1702" s="4">
        <f t="shared" si="213"/>
        <v>2.38081569325</v>
      </c>
      <c r="Z1702" s="8">
        <f t="shared" si="214"/>
        <v>0.545364646721539</v>
      </c>
      <c r="AA1702" s="8">
        <f t="shared" si="215"/>
        <v>0.096441665472848</v>
      </c>
    </row>
    <row r="1703" spans="1:27">
      <c r="A1703" s="4" t="s">
        <v>1728</v>
      </c>
      <c r="B1703" s="4">
        <v>0</v>
      </c>
      <c r="C1703" s="4">
        <v>0</v>
      </c>
      <c r="D1703" s="4">
        <v>0</v>
      </c>
      <c r="E1703" s="4">
        <v>0.299589731</v>
      </c>
      <c r="F1703" s="4">
        <v>0</v>
      </c>
      <c r="G1703" s="4">
        <v>0</v>
      </c>
      <c r="H1703" s="4">
        <v>0.293497241</v>
      </c>
      <c r="I1703" s="4">
        <v>0</v>
      </c>
      <c r="J1703" s="4">
        <v>0.322702337</v>
      </c>
      <c r="K1703" s="4">
        <v>0</v>
      </c>
      <c r="L1703" s="4">
        <v>0</v>
      </c>
      <c r="M1703" s="4">
        <v>0</v>
      </c>
      <c r="N1703" s="4">
        <v>0</v>
      </c>
      <c r="O1703" s="4">
        <v>0</v>
      </c>
      <c r="P1703" s="4">
        <v>0.140032383</v>
      </c>
      <c r="Q1703" s="4">
        <v>0.395299387</v>
      </c>
      <c r="R1703" s="4">
        <v>0</v>
      </c>
      <c r="S1703" s="4">
        <v>0.207192498</v>
      </c>
      <c r="T1703" s="6">
        <f t="shared" si="208"/>
        <v>0.599082013249176</v>
      </c>
      <c r="U1703" s="6">
        <f t="shared" si="209"/>
        <v>0.315674075436415</v>
      </c>
      <c r="V1703" s="6">
        <f t="shared" si="210"/>
        <v>0.139967377016284</v>
      </c>
      <c r="W1703" s="4">
        <f t="shared" si="211"/>
        <v>0.0847267102857143</v>
      </c>
      <c r="X1703" s="4">
        <f t="shared" si="212"/>
        <v>0.0461003338571429</v>
      </c>
      <c r="Y1703" s="4">
        <f t="shared" si="213"/>
        <v>0.185631067</v>
      </c>
      <c r="Z1703" s="8">
        <f t="shared" si="214"/>
        <v>0.544106264738521</v>
      </c>
      <c r="AA1703" s="8">
        <f t="shared" si="215"/>
        <v>2.19093915453601</v>
      </c>
    </row>
    <row r="1704" spans="1:27">
      <c r="A1704" s="4" t="s">
        <v>1729</v>
      </c>
      <c r="B1704" s="4">
        <v>11.93988672</v>
      </c>
      <c r="C1704" s="4">
        <v>3.889407247</v>
      </c>
      <c r="D1704" s="4">
        <v>31.30362016</v>
      </c>
      <c r="E1704" s="4">
        <v>0.380681214</v>
      </c>
      <c r="F1704" s="4">
        <v>23.70301537</v>
      </c>
      <c r="G1704" s="4">
        <v>6.115953867</v>
      </c>
      <c r="H1704" s="4">
        <v>3.194129885</v>
      </c>
      <c r="I1704" s="4">
        <v>9.528836593</v>
      </c>
      <c r="J1704" s="4">
        <v>1.595529362</v>
      </c>
      <c r="K1704" s="4">
        <v>11.71350933</v>
      </c>
      <c r="L1704" s="4">
        <v>3.504482428</v>
      </c>
      <c r="M1704" s="4">
        <v>7.172331703</v>
      </c>
      <c r="N1704" s="4">
        <v>8.966236788</v>
      </c>
      <c r="O1704" s="4">
        <v>1.310786393</v>
      </c>
      <c r="P1704" s="4">
        <v>3.290767359</v>
      </c>
      <c r="Q1704" s="4">
        <v>1.565849004</v>
      </c>
      <c r="R1704" s="4">
        <v>2.388776533</v>
      </c>
      <c r="S1704" s="4">
        <v>1.025863156</v>
      </c>
      <c r="T1704" s="6">
        <f t="shared" si="208"/>
        <v>0.28491703040668</v>
      </c>
      <c r="U1704" s="6">
        <f t="shared" si="209"/>
        <v>0.150034174005929</v>
      </c>
      <c r="V1704" s="6">
        <f t="shared" si="210"/>
        <v>0.0825804230622836</v>
      </c>
      <c r="W1704" s="4">
        <f t="shared" si="211"/>
        <v>11.5038134947143</v>
      </c>
      <c r="X1704" s="4">
        <f t="shared" si="212"/>
        <v>6.25595894242857</v>
      </c>
      <c r="Y1704" s="4">
        <f t="shared" si="213"/>
        <v>2.067814013</v>
      </c>
      <c r="Z1704" s="8">
        <f t="shared" si="214"/>
        <v>0.543816095880121</v>
      </c>
      <c r="AA1704" s="8">
        <f t="shared" si="215"/>
        <v>0.179750307491521</v>
      </c>
    </row>
    <row r="1705" spans="1:27">
      <c r="A1705" s="4" t="s">
        <v>1730</v>
      </c>
      <c r="B1705" s="4">
        <v>12.87272289</v>
      </c>
      <c r="C1705" s="4">
        <v>5.435773125</v>
      </c>
      <c r="D1705" s="4">
        <v>1.334483191</v>
      </c>
      <c r="E1705" s="4">
        <v>0</v>
      </c>
      <c r="F1705" s="4">
        <v>2.28924969</v>
      </c>
      <c r="G1705" s="4">
        <v>1.583739752</v>
      </c>
      <c r="H1705" s="4">
        <v>0.37367597</v>
      </c>
      <c r="I1705" s="4">
        <v>2.039712433</v>
      </c>
      <c r="J1705" s="4">
        <v>0</v>
      </c>
      <c r="K1705" s="4">
        <v>1.622758713</v>
      </c>
      <c r="L1705" s="4">
        <v>0.167696094</v>
      </c>
      <c r="M1705" s="4">
        <v>0.153412697</v>
      </c>
      <c r="N1705" s="4">
        <v>5.941653756</v>
      </c>
      <c r="O1705" s="4">
        <v>3.016115802</v>
      </c>
      <c r="P1705" s="4">
        <v>3.292670219</v>
      </c>
      <c r="Q1705" s="4">
        <v>0.396824143</v>
      </c>
      <c r="R1705" s="4">
        <v>0.646291411</v>
      </c>
      <c r="S1705" s="4">
        <v>0.630141379</v>
      </c>
      <c r="T1705" s="6">
        <f t="shared" si="208"/>
        <v>0.425112044228988</v>
      </c>
      <c r="U1705" s="6">
        <f t="shared" si="209"/>
        <v>0.384112373618656</v>
      </c>
      <c r="V1705" s="6">
        <f t="shared" si="210"/>
        <v>0.62486699584279</v>
      </c>
      <c r="W1705" s="4">
        <f t="shared" si="211"/>
        <v>3.412806374</v>
      </c>
      <c r="X1705" s="4">
        <f t="shared" si="212"/>
        <v>1.84876421357143</v>
      </c>
      <c r="Y1705" s="4">
        <f t="shared" si="213"/>
        <v>1.241481788</v>
      </c>
      <c r="Z1705" s="8">
        <f t="shared" si="214"/>
        <v>0.541713771884625</v>
      </c>
      <c r="AA1705" s="8">
        <f t="shared" si="215"/>
        <v>0.363771527578611</v>
      </c>
    </row>
    <row r="1706" spans="1:27">
      <c r="A1706" s="4" t="s">
        <v>1731</v>
      </c>
      <c r="B1706" s="4">
        <v>18.86808514</v>
      </c>
      <c r="C1706" s="4">
        <v>2.130616765</v>
      </c>
      <c r="D1706" s="4">
        <v>17.90292477</v>
      </c>
      <c r="E1706" s="4">
        <v>2.722241948</v>
      </c>
      <c r="F1706" s="4">
        <v>0</v>
      </c>
      <c r="G1706" s="4">
        <v>5.965158812</v>
      </c>
      <c r="H1706" s="4">
        <v>3.186573756</v>
      </c>
      <c r="I1706" s="4">
        <v>0</v>
      </c>
      <c r="J1706" s="4">
        <v>0</v>
      </c>
      <c r="K1706" s="4">
        <v>18.87481966</v>
      </c>
      <c r="L1706" s="4">
        <v>1.945782881</v>
      </c>
      <c r="M1706" s="4">
        <v>2.194123782</v>
      </c>
      <c r="N1706" s="4">
        <v>4.22050342</v>
      </c>
      <c r="O1706" s="4">
        <v>0</v>
      </c>
      <c r="P1706" s="4">
        <v>0.514068354</v>
      </c>
      <c r="Q1706" s="4">
        <v>2.398082297</v>
      </c>
      <c r="R1706" s="4">
        <v>0</v>
      </c>
      <c r="S1706" s="4">
        <v>0</v>
      </c>
      <c r="T1706" s="6">
        <f t="shared" si="208"/>
        <v>0.406779504576285</v>
      </c>
      <c r="U1706" s="6">
        <f t="shared" si="209"/>
        <v>0.138774461726586</v>
      </c>
      <c r="V1706" s="6">
        <f t="shared" si="210"/>
        <v>0.389708350646317</v>
      </c>
      <c r="W1706" s="4">
        <f t="shared" si="211"/>
        <v>7.253657313</v>
      </c>
      <c r="X1706" s="4">
        <f t="shared" si="212"/>
        <v>3.89074710614286</v>
      </c>
      <c r="Y1706" s="4">
        <f t="shared" si="213"/>
        <v>0.72803766275</v>
      </c>
      <c r="Z1706" s="8">
        <f t="shared" si="214"/>
        <v>0.536384190519983</v>
      </c>
      <c r="AA1706" s="8">
        <f t="shared" si="215"/>
        <v>0.100368356448989</v>
      </c>
    </row>
    <row r="1707" spans="1:27">
      <c r="A1707" s="4" t="s">
        <v>1732</v>
      </c>
      <c r="B1707" s="4">
        <v>0</v>
      </c>
      <c r="C1707" s="4">
        <v>0.644098536</v>
      </c>
      <c r="D1707" s="4">
        <v>0</v>
      </c>
      <c r="E1707" s="4">
        <v>0.06454248</v>
      </c>
      <c r="F1707" s="4">
        <v>0</v>
      </c>
      <c r="G1707" s="4">
        <v>0.127515331</v>
      </c>
      <c r="H1707" s="4">
        <v>0.050073517</v>
      </c>
      <c r="I1707" s="4">
        <v>0</v>
      </c>
      <c r="J1707" s="4">
        <v>0.115196737</v>
      </c>
      <c r="K1707" s="4">
        <v>0.242351651</v>
      </c>
      <c r="L1707" s="4">
        <v>0.117252667</v>
      </c>
      <c r="M1707" s="4">
        <v>0</v>
      </c>
      <c r="N1707" s="4">
        <v>0</v>
      </c>
      <c r="O1707" s="4">
        <v>0</v>
      </c>
      <c r="P1707" s="4">
        <v>0.192154997</v>
      </c>
      <c r="Q1707" s="4">
        <v>0</v>
      </c>
      <c r="R1707" s="4">
        <v>1.528682342</v>
      </c>
      <c r="S1707" s="4">
        <v>0</v>
      </c>
      <c r="T1707" s="6">
        <f t="shared" si="208"/>
        <v>0.54773398376446</v>
      </c>
      <c r="U1707" s="6">
        <f t="shared" si="209"/>
        <v>0.326256761285596</v>
      </c>
      <c r="V1707" s="6">
        <f t="shared" si="210"/>
        <v>0.214536450238732</v>
      </c>
      <c r="W1707" s="4">
        <f t="shared" si="211"/>
        <v>0.126604266285714</v>
      </c>
      <c r="X1707" s="4">
        <f t="shared" si="212"/>
        <v>0.0678287221428572</v>
      </c>
      <c r="Y1707" s="4">
        <f t="shared" si="213"/>
        <v>0.43020933475</v>
      </c>
      <c r="Z1707" s="8">
        <f t="shared" si="214"/>
        <v>0.535753842526796</v>
      </c>
      <c r="AA1707" s="8">
        <f t="shared" si="215"/>
        <v>3.39806348846985</v>
      </c>
    </row>
    <row r="1708" spans="1:27">
      <c r="A1708" s="4" t="s">
        <v>1733</v>
      </c>
      <c r="B1708" s="4">
        <v>0</v>
      </c>
      <c r="C1708" s="4">
        <v>3.937220694</v>
      </c>
      <c r="D1708" s="4">
        <v>0</v>
      </c>
      <c r="E1708" s="4">
        <v>0.42704037</v>
      </c>
      <c r="F1708" s="4">
        <v>0</v>
      </c>
      <c r="G1708" s="4">
        <v>0</v>
      </c>
      <c r="H1708" s="4">
        <v>0.400132241</v>
      </c>
      <c r="I1708" s="4">
        <v>0.700631343</v>
      </c>
      <c r="J1708" s="4">
        <v>0.470715422</v>
      </c>
      <c r="K1708" s="4">
        <v>0</v>
      </c>
      <c r="L1708" s="4">
        <v>0.434275397</v>
      </c>
      <c r="M1708" s="4">
        <v>0.556495438</v>
      </c>
      <c r="N1708" s="4">
        <v>0</v>
      </c>
      <c r="O1708" s="4">
        <v>0.342745846</v>
      </c>
      <c r="P1708" s="4">
        <v>0.102343777</v>
      </c>
      <c r="Q1708" s="4">
        <v>0.250238573</v>
      </c>
      <c r="R1708" s="4">
        <v>0</v>
      </c>
      <c r="S1708" s="4">
        <v>0.499506152</v>
      </c>
      <c r="T1708" s="6">
        <f t="shared" si="208"/>
        <v>0.573001678206705</v>
      </c>
      <c r="U1708" s="6">
        <f t="shared" si="209"/>
        <v>0.546243740735482</v>
      </c>
      <c r="V1708" s="6">
        <f t="shared" si="210"/>
        <v>0.383702027819743</v>
      </c>
      <c r="W1708" s="4">
        <f t="shared" si="211"/>
        <v>0.680627615</v>
      </c>
      <c r="X1708" s="4">
        <f t="shared" si="212"/>
        <v>0.357837635142857</v>
      </c>
      <c r="Y1708" s="4">
        <f t="shared" si="213"/>
        <v>0.2130221255</v>
      </c>
      <c r="Z1708" s="8">
        <f t="shared" si="214"/>
        <v>0.525746571629858</v>
      </c>
      <c r="AA1708" s="8">
        <f t="shared" si="215"/>
        <v>0.312978963540878</v>
      </c>
    </row>
    <row r="1709" spans="1:27">
      <c r="A1709" s="4" t="s">
        <v>1734</v>
      </c>
      <c r="B1709" s="4">
        <v>0</v>
      </c>
      <c r="C1709" s="4">
        <v>0</v>
      </c>
      <c r="D1709" s="4">
        <v>1.623264034</v>
      </c>
      <c r="E1709" s="4">
        <v>0</v>
      </c>
      <c r="F1709" s="4">
        <v>0</v>
      </c>
      <c r="G1709" s="4">
        <v>0</v>
      </c>
      <c r="H1709" s="4">
        <v>0</v>
      </c>
      <c r="I1709" s="4">
        <v>0.850795076</v>
      </c>
      <c r="J1709" s="4">
        <v>0</v>
      </c>
      <c r="K1709" s="4">
        <v>0</v>
      </c>
      <c r="L1709" s="4">
        <v>0</v>
      </c>
      <c r="M1709" s="4">
        <v>0</v>
      </c>
      <c r="N1709" s="4">
        <v>0</v>
      </c>
      <c r="O1709" s="4">
        <v>0</v>
      </c>
      <c r="P1709" s="4">
        <v>0</v>
      </c>
      <c r="Q1709" s="4">
        <v>0</v>
      </c>
      <c r="R1709" s="4">
        <v>0</v>
      </c>
      <c r="S1709" s="4">
        <v>0</v>
      </c>
      <c r="T1709" s="6">
        <f t="shared" si="208"/>
        <v>0.680849564798774</v>
      </c>
      <c r="U1709" s="6">
        <f t="shared" si="209"/>
        <v>0.478996856624381</v>
      </c>
      <c r="V1709" s="6">
        <f t="shared" si="210"/>
        <v>0.478996856624381</v>
      </c>
      <c r="W1709" s="4">
        <f t="shared" si="211"/>
        <v>0.231894862</v>
      </c>
      <c r="X1709" s="4">
        <f t="shared" si="212"/>
        <v>0.121542153714286</v>
      </c>
      <c r="Y1709" s="4">
        <f t="shared" si="213"/>
        <v>0</v>
      </c>
      <c r="Z1709" s="8">
        <f t="shared" si="214"/>
        <v>0.524126117612238</v>
      </c>
      <c r="AA1709" s="8">
        <f t="shared" si="215"/>
        <v>0</v>
      </c>
    </row>
    <row r="1710" spans="1:27">
      <c r="A1710" s="4" t="s">
        <v>1735</v>
      </c>
      <c r="B1710" s="4">
        <v>14.84784941</v>
      </c>
      <c r="C1710" s="4">
        <v>0</v>
      </c>
      <c r="D1710" s="4">
        <v>0</v>
      </c>
      <c r="E1710" s="4">
        <v>0.105274538</v>
      </c>
      <c r="F1710" s="4">
        <v>0</v>
      </c>
      <c r="G1710" s="4">
        <v>0</v>
      </c>
      <c r="H1710" s="4">
        <v>0.595915895</v>
      </c>
      <c r="I1710" s="4">
        <v>0</v>
      </c>
      <c r="J1710" s="4">
        <v>0.152878297</v>
      </c>
      <c r="K1710" s="4">
        <v>0.71175322</v>
      </c>
      <c r="L1710" s="4">
        <v>1.013633317</v>
      </c>
      <c r="M1710" s="4">
        <v>1.035877947</v>
      </c>
      <c r="N1710" s="4">
        <v>0</v>
      </c>
      <c r="O1710" s="4">
        <v>5.193654884</v>
      </c>
      <c r="P1710" s="4">
        <v>0</v>
      </c>
      <c r="Q1710" s="4">
        <v>0</v>
      </c>
      <c r="R1710" s="4">
        <v>0.724867365</v>
      </c>
      <c r="S1710" s="4">
        <v>0.403402548</v>
      </c>
      <c r="T1710" s="6">
        <f t="shared" si="208"/>
        <v>0.640261324395889</v>
      </c>
      <c r="U1710" s="6">
        <f t="shared" si="209"/>
        <v>0.513989963899946</v>
      </c>
      <c r="V1710" s="6">
        <f t="shared" si="210"/>
        <v>0.379414622212946</v>
      </c>
      <c r="W1710" s="4">
        <f t="shared" si="211"/>
        <v>2.22129140614286</v>
      </c>
      <c r="X1710" s="4">
        <f t="shared" si="212"/>
        <v>1.15825680928571</v>
      </c>
      <c r="Y1710" s="4">
        <f t="shared" si="213"/>
        <v>0.28206747825</v>
      </c>
      <c r="Z1710" s="8">
        <f t="shared" si="214"/>
        <v>0.521433975786617</v>
      </c>
      <c r="AA1710" s="8">
        <f t="shared" si="215"/>
        <v>0.126983554462939</v>
      </c>
    </row>
    <row r="1711" spans="1:27">
      <c r="A1711" s="4" t="s">
        <v>1736</v>
      </c>
      <c r="B1711" s="4">
        <v>781.6796145</v>
      </c>
      <c r="C1711" s="4">
        <v>36.72360967</v>
      </c>
      <c r="D1711" s="4">
        <v>549.8001953</v>
      </c>
      <c r="E1711" s="4">
        <v>19.93272454</v>
      </c>
      <c r="F1711" s="4">
        <v>825.7055326</v>
      </c>
      <c r="G1711" s="4">
        <v>242.7231237</v>
      </c>
      <c r="H1711" s="4">
        <v>76.51651809</v>
      </c>
      <c r="I1711" s="4">
        <v>310.4457301</v>
      </c>
      <c r="J1711" s="4">
        <v>16.14133625</v>
      </c>
      <c r="K1711" s="4">
        <v>336.3782714</v>
      </c>
      <c r="L1711" s="4">
        <v>37.56797775</v>
      </c>
      <c r="M1711" s="4">
        <v>110.592372</v>
      </c>
      <c r="N1711" s="4">
        <v>465.2086192</v>
      </c>
      <c r="O1711" s="4">
        <v>44.02446976</v>
      </c>
      <c r="P1711" s="4">
        <v>44.49746994</v>
      </c>
      <c r="Q1711" s="4">
        <v>14.69710259</v>
      </c>
      <c r="R1711" s="4">
        <v>45.59736385</v>
      </c>
      <c r="S1711" s="4">
        <v>18.93313827</v>
      </c>
      <c r="T1711" s="6">
        <f t="shared" si="208"/>
        <v>0.268820050183821</v>
      </c>
      <c r="U1711" s="6">
        <f t="shared" si="209"/>
        <v>0.0998273071249692</v>
      </c>
      <c r="V1711" s="6">
        <f t="shared" si="210"/>
        <v>0.120367882936075</v>
      </c>
      <c r="W1711" s="4">
        <f t="shared" si="211"/>
        <v>361.868759771429</v>
      </c>
      <c r="X1711" s="4">
        <f t="shared" si="212"/>
        <v>188.622682351429</v>
      </c>
      <c r="Y1711" s="4">
        <f t="shared" si="213"/>
        <v>30.9312686625</v>
      </c>
      <c r="Z1711" s="8">
        <f t="shared" si="214"/>
        <v>0.521246107209063</v>
      </c>
      <c r="AA1711" s="8">
        <f t="shared" si="215"/>
        <v>0.0854764823634886</v>
      </c>
    </row>
    <row r="1712" spans="1:27">
      <c r="A1712" s="4" t="s">
        <v>1737</v>
      </c>
      <c r="B1712" s="4">
        <v>0</v>
      </c>
      <c r="C1712" s="4">
        <v>0</v>
      </c>
      <c r="D1712" s="4">
        <v>0</v>
      </c>
      <c r="E1712" s="4">
        <v>0.062585351</v>
      </c>
      <c r="F1712" s="4">
        <v>0</v>
      </c>
      <c r="G1712" s="4">
        <v>0</v>
      </c>
      <c r="H1712" s="4">
        <v>0.022698941</v>
      </c>
      <c r="I1712" s="4">
        <v>0</v>
      </c>
      <c r="J1712" s="4">
        <v>0.044429257</v>
      </c>
      <c r="K1712" s="4">
        <v>0</v>
      </c>
      <c r="L1712" s="4">
        <v>0</v>
      </c>
      <c r="M1712" s="4">
        <v>0</v>
      </c>
      <c r="N1712" s="4">
        <v>0</v>
      </c>
      <c r="O1712" s="4">
        <v>0</v>
      </c>
      <c r="P1712" s="4">
        <v>0</v>
      </c>
      <c r="Q1712" s="4">
        <v>0</v>
      </c>
      <c r="R1712" s="4">
        <v>0</v>
      </c>
      <c r="S1712" s="4">
        <v>0</v>
      </c>
      <c r="T1712" s="6">
        <f t="shared" si="208"/>
        <v>0.605494541284237</v>
      </c>
      <c r="U1712" s="6">
        <f t="shared" si="209"/>
        <v>0.342934125433613</v>
      </c>
      <c r="V1712" s="6">
        <f t="shared" si="210"/>
        <v>0.478996856624381</v>
      </c>
      <c r="W1712" s="4">
        <f t="shared" si="211"/>
        <v>0.0121834702857143</v>
      </c>
      <c r="X1712" s="4">
        <f t="shared" si="212"/>
        <v>0.00634703671428571</v>
      </c>
      <c r="Y1712" s="4">
        <f t="shared" si="213"/>
        <v>0</v>
      </c>
      <c r="Z1712" s="8">
        <f t="shared" si="214"/>
        <v>0.520954749791439</v>
      </c>
      <c r="AA1712" s="8">
        <f t="shared" si="215"/>
        <v>0</v>
      </c>
    </row>
    <row r="1713" spans="1:27">
      <c r="A1713" s="4" t="s">
        <v>1738</v>
      </c>
      <c r="B1713" s="4">
        <v>2.484040898</v>
      </c>
      <c r="C1713" s="4">
        <v>1.056435124</v>
      </c>
      <c r="D1713" s="4">
        <v>2.886468642</v>
      </c>
      <c r="E1713" s="4">
        <v>0.064443466</v>
      </c>
      <c r="F1713" s="4">
        <v>0</v>
      </c>
      <c r="G1713" s="4">
        <v>0.481709892</v>
      </c>
      <c r="H1713" s="4">
        <v>1.629280537</v>
      </c>
      <c r="I1713" s="4">
        <v>1.078068239</v>
      </c>
      <c r="J1713" s="4">
        <v>0.017101905</v>
      </c>
      <c r="K1713" s="4">
        <v>0</v>
      </c>
      <c r="L1713" s="4">
        <v>0.593270976</v>
      </c>
      <c r="M1713" s="4">
        <v>0.122794869</v>
      </c>
      <c r="N1713" s="4">
        <v>0.218707819</v>
      </c>
      <c r="O1713" s="4">
        <v>2.434766262</v>
      </c>
      <c r="P1713" s="4">
        <v>0.025118821</v>
      </c>
      <c r="Q1713" s="4">
        <v>0.420420954</v>
      </c>
      <c r="R1713" s="4">
        <v>6.649625034</v>
      </c>
      <c r="S1713" s="4">
        <v>2.208931087</v>
      </c>
      <c r="T1713" s="6">
        <f t="shared" si="208"/>
        <v>0.301631050161699</v>
      </c>
      <c r="U1713" s="6">
        <f t="shared" si="209"/>
        <v>0.401506535246513</v>
      </c>
      <c r="V1713" s="6">
        <f t="shared" si="210"/>
        <v>0.188749423387267</v>
      </c>
      <c r="W1713" s="4">
        <f t="shared" si="211"/>
        <v>1.22891122271429</v>
      </c>
      <c r="X1713" s="4">
        <f t="shared" si="212"/>
        <v>0.637815724285714</v>
      </c>
      <c r="Y1713" s="4">
        <f t="shared" si="213"/>
        <v>2.326023974</v>
      </c>
      <c r="Z1713" s="8">
        <f t="shared" si="214"/>
        <v>0.519008788020486</v>
      </c>
      <c r="AA1713" s="8">
        <f t="shared" si="215"/>
        <v>1.89275183675394</v>
      </c>
    </row>
    <row r="1714" spans="1:27">
      <c r="A1714" s="4" t="s">
        <v>1739</v>
      </c>
      <c r="B1714" s="4">
        <v>0</v>
      </c>
      <c r="C1714" s="4">
        <v>0</v>
      </c>
      <c r="D1714" s="4">
        <v>0.350516838</v>
      </c>
      <c r="E1714" s="4">
        <v>2.655562822</v>
      </c>
      <c r="F1714" s="4">
        <v>0</v>
      </c>
      <c r="G1714" s="4">
        <v>1.367703964</v>
      </c>
      <c r="H1714" s="4">
        <v>0</v>
      </c>
      <c r="I1714" s="4">
        <v>0</v>
      </c>
      <c r="J1714" s="4">
        <v>0</v>
      </c>
      <c r="K1714" s="4">
        <v>2.265787816</v>
      </c>
      <c r="L1714" s="4">
        <v>0</v>
      </c>
      <c r="M1714" s="4">
        <v>0</v>
      </c>
      <c r="N1714" s="4">
        <v>0</v>
      </c>
      <c r="O1714" s="4">
        <v>0</v>
      </c>
      <c r="P1714" s="4">
        <v>0.085983705</v>
      </c>
      <c r="Q1714" s="4">
        <v>0</v>
      </c>
      <c r="R1714" s="4">
        <v>0</v>
      </c>
      <c r="S1714" s="4">
        <v>0</v>
      </c>
      <c r="T1714" s="6">
        <f t="shared" si="208"/>
        <v>0.56207682915999</v>
      </c>
      <c r="U1714" s="6">
        <f t="shared" si="209"/>
        <v>0.280233846961837</v>
      </c>
      <c r="V1714" s="6">
        <f t="shared" si="210"/>
        <v>0.50815390145723</v>
      </c>
      <c r="W1714" s="4">
        <f t="shared" si="211"/>
        <v>0.624826232</v>
      </c>
      <c r="X1714" s="4">
        <f t="shared" si="212"/>
        <v>0.323683973714286</v>
      </c>
      <c r="Y1714" s="4">
        <f t="shared" si="213"/>
        <v>0.02149592625</v>
      </c>
      <c r="Z1714" s="8">
        <f t="shared" si="214"/>
        <v>0.518038387534097</v>
      </c>
      <c r="AA1714" s="8">
        <f t="shared" si="215"/>
        <v>0.0344030470378843</v>
      </c>
    </row>
    <row r="1715" spans="1:27">
      <c r="A1715" s="4" t="s">
        <v>1740</v>
      </c>
      <c r="B1715" s="4">
        <v>0</v>
      </c>
      <c r="C1715" s="4">
        <v>0.092535376</v>
      </c>
      <c r="D1715" s="4">
        <v>0</v>
      </c>
      <c r="E1715" s="4">
        <v>5.37840482</v>
      </c>
      <c r="F1715" s="4">
        <v>0</v>
      </c>
      <c r="G1715" s="4">
        <v>0.603154274</v>
      </c>
      <c r="H1715" s="4">
        <v>0.884742179</v>
      </c>
      <c r="I1715" s="4">
        <v>0.275546864</v>
      </c>
      <c r="J1715" s="4">
        <v>0.246089944</v>
      </c>
      <c r="K1715" s="4">
        <v>1.576107346</v>
      </c>
      <c r="L1715" s="4">
        <v>0.236936755</v>
      </c>
      <c r="M1715" s="4">
        <v>0.551763668</v>
      </c>
      <c r="N1715" s="4">
        <v>0</v>
      </c>
      <c r="O1715" s="4">
        <v>0.712640265</v>
      </c>
      <c r="P1715" s="4">
        <v>0.36287599</v>
      </c>
      <c r="Q1715" s="4">
        <v>0.687614142</v>
      </c>
      <c r="R1715" s="4">
        <v>0</v>
      </c>
      <c r="S1715" s="4">
        <v>0</v>
      </c>
      <c r="T1715" s="6">
        <f t="shared" si="208"/>
        <v>0.54394543769738</v>
      </c>
      <c r="U1715" s="6">
        <f t="shared" si="209"/>
        <v>0.488423746454891</v>
      </c>
      <c r="V1715" s="6">
        <f t="shared" si="210"/>
        <v>0.412960428825231</v>
      </c>
      <c r="W1715" s="4">
        <f t="shared" si="211"/>
        <v>0.994119521285714</v>
      </c>
      <c r="X1715" s="4">
        <f t="shared" si="212"/>
        <v>0.514154977428571</v>
      </c>
      <c r="Y1715" s="4">
        <f t="shared" si="213"/>
        <v>0.262622533</v>
      </c>
      <c r="Z1715" s="8">
        <f t="shared" si="214"/>
        <v>0.517196339494073</v>
      </c>
      <c r="AA1715" s="8">
        <f t="shared" si="215"/>
        <v>0.264176014429679</v>
      </c>
    </row>
    <row r="1716" spans="1:27">
      <c r="A1716" s="4" t="s">
        <v>1741</v>
      </c>
      <c r="B1716" s="4">
        <v>0</v>
      </c>
      <c r="C1716" s="4">
        <v>0</v>
      </c>
      <c r="D1716" s="4">
        <v>18.50603856</v>
      </c>
      <c r="E1716" s="4">
        <v>0.318188406</v>
      </c>
      <c r="F1716" s="4">
        <v>0.695190751</v>
      </c>
      <c r="G1716" s="4">
        <v>0</v>
      </c>
      <c r="H1716" s="4">
        <v>0</v>
      </c>
      <c r="I1716" s="4">
        <v>0</v>
      </c>
      <c r="J1716" s="4">
        <v>0</v>
      </c>
      <c r="K1716" s="4">
        <v>10.08327222</v>
      </c>
      <c r="L1716" s="4">
        <v>0</v>
      </c>
      <c r="M1716" s="4">
        <v>0</v>
      </c>
      <c r="N1716" s="4">
        <v>0</v>
      </c>
      <c r="O1716" s="4">
        <v>0</v>
      </c>
      <c r="P1716" s="4">
        <v>0</v>
      </c>
      <c r="Q1716" s="4">
        <v>0</v>
      </c>
      <c r="R1716" s="4">
        <v>0.063456916</v>
      </c>
      <c r="S1716" s="4">
        <v>0</v>
      </c>
      <c r="T1716" s="6">
        <f t="shared" si="208"/>
        <v>0.660263559209579</v>
      </c>
      <c r="U1716" s="6">
        <f t="shared" si="209"/>
        <v>0.45478159129827</v>
      </c>
      <c r="V1716" s="6">
        <f t="shared" si="210"/>
        <v>0.483722546691736</v>
      </c>
      <c r="W1716" s="4">
        <f t="shared" si="211"/>
        <v>2.78848824528571</v>
      </c>
      <c r="X1716" s="4">
        <f t="shared" si="212"/>
        <v>1.44046746</v>
      </c>
      <c r="Y1716" s="4">
        <f t="shared" si="213"/>
        <v>0.015864229</v>
      </c>
      <c r="Z1716" s="8">
        <f t="shared" si="214"/>
        <v>0.5165764863579</v>
      </c>
      <c r="AA1716" s="8">
        <f t="shared" si="215"/>
        <v>0.0056891862559652</v>
      </c>
    </row>
    <row r="1717" spans="1:27">
      <c r="A1717" s="4" t="s">
        <v>1742</v>
      </c>
      <c r="B1717" s="4">
        <v>0</v>
      </c>
      <c r="C1717" s="4">
        <v>0</v>
      </c>
      <c r="D1717" s="4">
        <v>0</v>
      </c>
      <c r="E1717" s="4">
        <v>0.266753836</v>
      </c>
      <c r="F1717" s="4">
        <v>0</v>
      </c>
      <c r="G1717" s="4">
        <v>0</v>
      </c>
      <c r="H1717" s="4">
        <v>0</v>
      </c>
      <c r="I1717" s="4">
        <v>0</v>
      </c>
      <c r="J1717" s="4">
        <v>0.137719473</v>
      </c>
      <c r="K1717" s="4">
        <v>0</v>
      </c>
      <c r="L1717" s="4">
        <v>0</v>
      </c>
      <c r="M1717" s="4">
        <v>0</v>
      </c>
      <c r="N1717" s="4">
        <v>0</v>
      </c>
      <c r="O1717" s="4">
        <v>0</v>
      </c>
      <c r="P1717" s="4">
        <v>0</v>
      </c>
      <c r="Q1717" s="4">
        <v>0</v>
      </c>
      <c r="R1717" s="4">
        <v>0</v>
      </c>
      <c r="S1717" s="4">
        <v>0</v>
      </c>
      <c r="T1717" s="6">
        <f t="shared" si="208"/>
        <v>0.674945169138344</v>
      </c>
      <c r="U1717" s="6">
        <f t="shared" si="209"/>
        <v>0.478996856624381</v>
      </c>
      <c r="V1717" s="6">
        <f t="shared" si="210"/>
        <v>0.478996856624381</v>
      </c>
      <c r="W1717" s="4">
        <f t="shared" si="211"/>
        <v>0.0381076908571429</v>
      </c>
      <c r="X1717" s="4">
        <f t="shared" si="212"/>
        <v>0.0196742104285714</v>
      </c>
      <c r="Y1717" s="4">
        <f t="shared" si="213"/>
        <v>0</v>
      </c>
      <c r="Z1717" s="8">
        <f t="shared" si="214"/>
        <v>0.516279259804159</v>
      </c>
      <c r="AA1717" s="8">
        <f t="shared" si="215"/>
        <v>0</v>
      </c>
    </row>
    <row r="1718" spans="1:27">
      <c r="A1718" s="4" t="s">
        <v>1743</v>
      </c>
      <c r="B1718" s="4">
        <v>0</v>
      </c>
      <c r="C1718" s="4">
        <v>0</v>
      </c>
      <c r="D1718" s="4">
        <v>0</v>
      </c>
      <c r="E1718" s="4">
        <v>0</v>
      </c>
      <c r="F1718" s="4">
        <v>0</v>
      </c>
      <c r="G1718" s="4">
        <v>0</v>
      </c>
      <c r="H1718" s="4">
        <v>1.179084236</v>
      </c>
      <c r="I1718" s="4">
        <v>0</v>
      </c>
      <c r="J1718" s="4">
        <v>0</v>
      </c>
      <c r="K1718" s="4">
        <v>0</v>
      </c>
      <c r="L1718" s="4">
        <v>0</v>
      </c>
      <c r="M1718" s="4">
        <v>0.608537174</v>
      </c>
      <c r="N1718" s="4">
        <v>0</v>
      </c>
      <c r="O1718" s="4">
        <v>0</v>
      </c>
      <c r="P1718" s="4">
        <v>0</v>
      </c>
      <c r="Q1718" s="4">
        <v>0</v>
      </c>
      <c r="R1718" s="4">
        <v>0</v>
      </c>
      <c r="S1718" s="4">
        <v>0</v>
      </c>
      <c r="T1718" s="6">
        <f t="shared" si="208"/>
        <v>0.674817771917217</v>
      </c>
      <c r="U1718" s="6">
        <f t="shared" si="209"/>
        <v>0.478996856624381</v>
      </c>
      <c r="V1718" s="6">
        <f t="shared" si="210"/>
        <v>0.478996856624381</v>
      </c>
      <c r="W1718" s="4">
        <f t="shared" si="211"/>
        <v>0.168440605142857</v>
      </c>
      <c r="X1718" s="4">
        <f t="shared" si="212"/>
        <v>0.086933882</v>
      </c>
      <c r="Y1718" s="4">
        <f t="shared" si="213"/>
        <v>0</v>
      </c>
      <c r="Z1718" s="8">
        <f t="shared" si="214"/>
        <v>0.516110007597455</v>
      </c>
      <c r="AA1718" s="8">
        <f t="shared" si="215"/>
        <v>0</v>
      </c>
    </row>
    <row r="1719" spans="1:27">
      <c r="A1719" s="4" t="s">
        <v>1744</v>
      </c>
      <c r="B1719" s="4">
        <v>1.642472435</v>
      </c>
      <c r="C1719" s="4">
        <v>0.199348514</v>
      </c>
      <c r="D1719" s="4">
        <v>0</v>
      </c>
      <c r="E1719" s="4">
        <v>0.186016736</v>
      </c>
      <c r="F1719" s="4">
        <v>0</v>
      </c>
      <c r="G1719" s="4">
        <v>0.67627681</v>
      </c>
      <c r="H1719" s="4">
        <v>0.912596434</v>
      </c>
      <c r="I1719" s="4">
        <v>0</v>
      </c>
      <c r="J1719" s="4">
        <v>0</v>
      </c>
      <c r="K1719" s="4">
        <v>0</v>
      </c>
      <c r="L1719" s="4">
        <v>0.277490717</v>
      </c>
      <c r="M1719" s="4">
        <v>0.813613935</v>
      </c>
      <c r="N1719" s="4">
        <v>0</v>
      </c>
      <c r="O1719" s="4">
        <v>0.753713543</v>
      </c>
      <c r="P1719" s="4">
        <v>0.096001954</v>
      </c>
      <c r="Q1719" s="4">
        <v>0.528896714</v>
      </c>
      <c r="R1719" s="4">
        <v>0.770192018</v>
      </c>
      <c r="S1719" s="4">
        <v>0.968788797</v>
      </c>
      <c r="T1719" s="6">
        <f t="shared" si="208"/>
        <v>0.363374560246194</v>
      </c>
      <c r="U1719" s="6">
        <f t="shared" si="209"/>
        <v>0.830923610496612</v>
      </c>
      <c r="V1719" s="6">
        <f t="shared" si="210"/>
        <v>0.1936510477578</v>
      </c>
      <c r="W1719" s="4">
        <f t="shared" si="211"/>
        <v>0.516672989857143</v>
      </c>
      <c r="X1719" s="4">
        <f t="shared" si="212"/>
        <v>0.263545456428571</v>
      </c>
      <c r="Y1719" s="4">
        <f t="shared" si="213"/>
        <v>0.59096987075</v>
      </c>
      <c r="Z1719" s="8">
        <f t="shared" si="214"/>
        <v>0.51008173758307</v>
      </c>
      <c r="AA1719" s="8">
        <f t="shared" si="215"/>
        <v>1.14379865476111</v>
      </c>
    </row>
    <row r="1720" spans="1:27">
      <c r="A1720" s="4" t="s">
        <v>1745</v>
      </c>
      <c r="B1720" s="4">
        <v>0</v>
      </c>
      <c r="C1720" s="4">
        <v>1.137181271</v>
      </c>
      <c r="D1720" s="4">
        <v>4.617527382</v>
      </c>
      <c r="E1720" s="4">
        <v>2.342266136</v>
      </c>
      <c r="F1720" s="4">
        <v>3.481005387</v>
      </c>
      <c r="G1720" s="4">
        <v>36.0998391</v>
      </c>
      <c r="H1720" s="4">
        <v>1.728672144</v>
      </c>
      <c r="I1720" s="4">
        <v>6.537449146</v>
      </c>
      <c r="J1720" s="4">
        <v>2.316960073</v>
      </c>
      <c r="K1720" s="4">
        <v>4.693883801</v>
      </c>
      <c r="L1720" s="4">
        <v>1.577124817</v>
      </c>
      <c r="M1720" s="4">
        <v>3.238530345</v>
      </c>
      <c r="N1720" s="4">
        <v>4.65294396</v>
      </c>
      <c r="O1720" s="4">
        <v>2.170584021</v>
      </c>
      <c r="P1720" s="4">
        <v>0.826759597</v>
      </c>
      <c r="Q1720" s="4">
        <v>5.970127304</v>
      </c>
      <c r="R1720" s="4">
        <v>31.29209763</v>
      </c>
      <c r="S1720" s="4">
        <v>1.654584835</v>
      </c>
      <c r="T1720" s="6">
        <f t="shared" si="208"/>
        <v>0.495306957901789</v>
      </c>
      <c r="U1720" s="6">
        <f t="shared" si="209"/>
        <v>0.740120035484999</v>
      </c>
      <c r="V1720" s="6">
        <f t="shared" si="210"/>
        <v>0.261884369447448</v>
      </c>
      <c r="W1720" s="4">
        <f t="shared" si="211"/>
        <v>7.05807020285714</v>
      </c>
      <c r="X1720" s="4">
        <f t="shared" si="212"/>
        <v>3.59821088042857</v>
      </c>
      <c r="Y1720" s="4">
        <f t="shared" si="213"/>
        <v>9.9358923415</v>
      </c>
      <c r="Z1720" s="8">
        <f t="shared" si="214"/>
        <v>0.509800947994538</v>
      </c>
      <c r="AA1720" s="8">
        <f t="shared" si="215"/>
        <v>1.40773498363305</v>
      </c>
    </row>
    <row r="1721" spans="1:27">
      <c r="A1721" s="4" t="s">
        <v>1746</v>
      </c>
      <c r="B1721" s="4">
        <v>0</v>
      </c>
      <c r="C1721" s="4">
        <v>1.490393734</v>
      </c>
      <c r="D1721" s="4">
        <v>0</v>
      </c>
      <c r="E1721" s="4">
        <v>2.466360859</v>
      </c>
      <c r="F1721" s="4">
        <v>0</v>
      </c>
      <c r="G1721" s="4">
        <v>0</v>
      </c>
      <c r="H1721" s="4">
        <v>6.250609102</v>
      </c>
      <c r="I1721" s="4">
        <v>0</v>
      </c>
      <c r="J1721" s="4">
        <v>1.441050501</v>
      </c>
      <c r="K1721" s="4">
        <v>0</v>
      </c>
      <c r="L1721" s="4">
        <v>0</v>
      </c>
      <c r="M1721" s="4">
        <v>1.706448852</v>
      </c>
      <c r="N1721" s="4">
        <v>0</v>
      </c>
      <c r="O1721" s="4">
        <v>2.048687932</v>
      </c>
      <c r="P1721" s="4">
        <v>0</v>
      </c>
      <c r="Q1721" s="4">
        <v>0</v>
      </c>
      <c r="R1721" s="4">
        <v>0</v>
      </c>
      <c r="S1721" s="4">
        <v>1.416499888</v>
      </c>
      <c r="T1721" s="6">
        <f t="shared" si="208"/>
        <v>0.465144142112842</v>
      </c>
      <c r="U1721" s="6">
        <f t="shared" si="209"/>
        <v>0.388373897604271</v>
      </c>
      <c r="V1721" s="6">
        <f t="shared" si="210"/>
        <v>0.495233719518788</v>
      </c>
      <c r="W1721" s="4">
        <f t="shared" si="211"/>
        <v>1.45819481357143</v>
      </c>
      <c r="X1721" s="4">
        <f t="shared" si="212"/>
        <v>0.742312469285714</v>
      </c>
      <c r="Y1721" s="4">
        <f t="shared" si="213"/>
        <v>0.354124972</v>
      </c>
      <c r="Z1721" s="8">
        <f t="shared" si="214"/>
        <v>0.509062617955439</v>
      </c>
      <c r="AA1721" s="8">
        <f t="shared" si="215"/>
        <v>0.242851619484692</v>
      </c>
    </row>
    <row r="1722" spans="1:27">
      <c r="A1722" s="4" t="s">
        <v>1747</v>
      </c>
      <c r="B1722" s="4">
        <v>0</v>
      </c>
      <c r="C1722" s="4">
        <v>0.34649989</v>
      </c>
      <c r="D1722" s="4">
        <v>1.159528008</v>
      </c>
      <c r="E1722" s="4">
        <v>18.04476802</v>
      </c>
      <c r="F1722" s="4">
        <v>0</v>
      </c>
      <c r="G1722" s="4">
        <v>0.874926137</v>
      </c>
      <c r="H1722" s="4">
        <v>19.15045232</v>
      </c>
      <c r="I1722" s="4">
        <v>1.067347929</v>
      </c>
      <c r="J1722" s="4">
        <v>9.934112436</v>
      </c>
      <c r="K1722" s="4">
        <v>0</v>
      </c>
      <c r="L1722" s="4">
        <v>3.756651073</v>
      </c>
      <c r="M1722" s="4">
        <v>1.676746517</v>
      </c>
      <c r="N1722" s="4">
        <v>0</v>
      </c>
      <c r="O1722" s="4">
        <v>3.645527437</v>
      </c>
      <c r="P1722" s="4">
        <v>0.220802429</v>
      </c>
      <c r="Q1722" s="4">
        <v>0.391872213</v>
      </c>
      <c r="R1722" s="4">
        <v>4.845517065</v>
      </c>
      <c r="S1722" s="4">
        <v>4.806084177</v>
      </c>
      <c r="T1722" s="6">
        <f t="shared" si="208"/>
        <v>0.453686975306153</v>
      </c>
      <c r="U1722" s="6">
        <f t="shared" si="209"/>
        <v>0.521645628691333</v>
      </c>
      <c r="V1722" s="6">
        <f t="shared" si="210"/>
        <v>0.88386957665476</v>
      </c>
      <c r="W1722" s="4">
        <f t="shared" si="211"/>
        <v>5.65373919642857</v>
      </c>
      <c r="X1722" s="4">
        <f t="shared" si="212"/>
        <v>2.86862648457143</v>
      </c>
      <c r="Y1722" s="4">
        <f t="shared" si="213"/>
        <v>2.566068971</v>
      </c>
      <c r="Z1722" s="8">
        <f t="shared" si="214"/>
        <v>0.507385711456857</v>
      </c>
      <c r="AA1722" s="8">
        <f t="shared" si="215"/>
        <v>0.453871125258301</v>
      </c>
    </row>
    <row r="1723" spans="1:27">
      <c r="A1723" s="4" t="s">
        <v>1748</v>
      </c>
      <c r="B1723" s="4">
        <v>4.444167549</v>
      </c>
      <c r="C1723" s="4">
        <v>0.55277966</v>
      </c>
      <c r="D1723" s="4">
        <v>0</v>
      </c>
      <c r="E1723" s="4">
        <v>0.142015961</v>
      </c>
      <c r="F1723" s="4">
        <v>0</v>
      </c>
      <c r="G1723" s="4">
        <v>0.776908001</v>
      </c>
      <c r="H1723" s="4">
        <v>0.328771616</v>
      </c>
      <c r="I1723" s="4">
        <v>0.645570686</v>
      </c>
      <c r="J1723" s="4">
        <v>0</v>
      </c>
      <c r="K1723" s="4">
        <v>0</v>
      </c>
      <c r="L1723" s="4">
        <v>0.84115453</v>
      </c>
      <c r="M1723" s="4">
        <v>0.45607624</v>
      </c>
      <c r="N1723" s="4">
        <v>0</v>
      </c>
      <c r="O1723" s="4">
        <v>1.214021214</v>
      </c>
      <c r="P1723" s="4">
        <v>0.114178659</v>
      </c>
      <c r="Q1723" s="4">
        <v>0</v>
      </c>
      <c r="R1723" s="4">
        <v>0.262337435</v>
      </c>
      <c r="S1723" s="4">
        <v>0</v>
      </c>
      <c r="T1723" s="6">
        <f t="shared" si="208"/>
        <v>0.496273603324583</v>
      </c>
      <c r="U1723" s="6">
        <f t="shared" si="209"/>
        <v>0.353820725903952</v>
      </c>
      <c r="V1723" s="6">
        <f t="shared" si="210"/>
        <v>0.186827890844363</v>
      </c>
      <c r="W1723" s="4">
        <f t="shared" si="211"/>
        <v>0.892091826714286</v>
      </c>
      <c r="X1723" s="4">
        <f t="shared" si="212"/>
        <v>0.450974667142857</v>
      </c>
      <c r="Y1723" s="4">
        <f t="shared" si="213"/>
        <v>0.0941290235</v>
      </c>
      <c r="Z1723" s="8">
        <f t="shared" si="214"/>
        <v>0.505524939964832</v>
      </c>
      <c r="AA1723" s="8">
        <f t="shared" si="215"/>
        <v>0.105514948888941</v>
      </c>
    </row>
    <row r="1724" spans="1:27">
      <c r="A1724" s="4" t="s">
        <v>1749</v>
      </c>
      <c r="B1724" s="4">
        <v>86.98303861</v>
      </c>
      <c r="C1724" s="4">
        <v>0.411531698</v>
      </c>
      <c r="D1724" s="4">
        <v>14.93435686</v>
      </c>
      <c r="E1724" s="4">
        <v>3.770408466</v>
      </c>
      <c r="F1724" s="4">
        <v>0</v>
      </c>
      <c r="G1724" s="4">
        <v>6.270363015</v>
      </c>
      <c r="H1724" s="4">
        <v>4.733270809</v>
      </c>
      <c r="I1724" s="4">
        <v>18.27448185</v>
      </c>
      <c r="J1724" s="4">
        <v>6.130087748</v>
      </c>
      <c r="K1724" s="4">
        <v>13.54954446</v>
      </c>
      <c r="L1724" s="4">
        <v>3.776276578</v>
      </c>
      <c r="M1724" s="4">
        <v>5.174112607</v>
      </c>
      <c r="N1724" s="4">
        <v>0</v>
      </c>
      <c r="O1724" s="4">
        <v>12.24547745</v>
      </c>
      <c r="P1724" s="4">
        <v>1.427547829</v>
      </c>
      <c r="Q1724" s="4">
        <v>5.743861992</v>
      </c>
      <c r="R1724" s="4">
        <v>0.924470634</v>
      </c>
      <c r="S1724" s="4">
        <v>1.336509324</v>
      </c>
      <c r="T1724" s="6">
        <f t="shared" si="208"/>
        <v>0.506948608690592</v>
      </c>
      <c r="U1724" s="6">
        <f t="shared" si="209"/>
        <v>0.394672403581195</v>
      </c>
      <c r="V1724" s="6">
        <f t="shared" si="210"/>
        <v>0.104999596227378</v>
      </c>
      <c r="W1724" s="4">
        <f t="shared" si="211"/>
        <v>16.7289956368571</v>
      </c>
      <c r="X1724" s="4">
        <f t="shared" si="212"/>
        <v>8.44999724185714</v>
      </c>
      <c r="Y1724" s="4">
        <f t="shared" si="213"/>
        <v>2.35809744475</v>
      </c>
      <c r="Z1724" s="8">
        <f t="shared" si="214"/>
        <v>0.505110852156611</v>
      </c>
      <c r="AA1724" s="8">
        <f t="shared" si="215"/>
        <v>0.140958698055648</v>
      </c>
    </row>
    <row r="1725" spans="1:27">
      <c r="A1725" s="4" t="s">
        <v>1750</v>
      </c>
      <c r="B1725" s="4">
        <v>0</v>
      </c>
      <c r="C1725" s="4">
        <v>0</v>
      </c>
      <c r="D1725" s="4">
        <v>0</v>
      </c>
      <c r="E1725" s="4">
        <v>0.20057256</v>
      </c>
      <c r="F1725" s="4">
        <v>0</v>
      </c>
      <c r="G1725" s="4">
        <v>0</v>
      </c>
      <c r="H1725" s="4">
        <v>0.708196056</v>
      </c>
      <c r="I1725" s="4">
        <v>0</v>
      </c>
      <c r="J1725" s="4">
        <v>0</v>
      </c>
      <c r="K1725" s="4">
        <v>0</v>
      </c>
      <c r="L1725" s="4">
        <v>0</v>
      </c>
      <c r="M1725" s="4">
        <v>0.457938955</v>
      </c>
      <c r="N1725" s="4">
        <v>0</v>
      </c>
      <c r="O1725" s="4">
        <v>0</v>
      </c>
      <c r="P1725" s="4">
        <v>0</v>
      </c>
      <c r="Q1725" s="4">
        <v>0.071260768</v>
      </c>
      <c r="R1725" s="4">
        <v>0</v>
      </c>
      <c r="S1725" s="4">
        <v>0</v>
      </c>
      <c r="T1725" s="6">
        <f t="shared" si="208"/>
        <v>0.600907655855139</v>
      </c>
      <c r="U1725" s="6">
        <f t="shared" si="209"/>
        <v>0.433472934733197</v>
      </c>
      <c r="V1725" s="6">
        <f t="shared" si="210"/>
        <v>0.607724740395768</v>
      </c>
      <c r="W1725" s="4">
        <f t="shared" si="211"/>
        <v>0.129824088</v>
      </c>
      <c r="X1725" s="4">
        <f t="shared" si="212"/>
        <v>0.0654198507142857</v>
      </c>
      <c r="Y1725" s="4">
        <f t="shared" si="213"/>
        <v>0.017815192</v>
      </c>
      <c r="Z1725" s="8">
        <f t="shared" si="214"/>
        <v>0.503911498413805</v>
      </c>
      <c r="AA1725" s="8">
        <f t="shared" si="215"/>
        <v>0.137225627958966</v>
      </c>
    </row>
    <row r="1726" spans="1:27">
      <c r="A1726" s="4" t="s">
        <v>1751</v>
      </c>
      <c r="B1726" s="4">
        <v>0</v>
      </c>
      <c r="C1726" s="4">
        <v>0</v>
      </c>
      <c r="D1726" s="4">
        <v>0.633735208</v>
      </c>
      <c r="E1726" s="4">
        <v>0.199331054</v>
      </c>
      <c r="F1726" s="4">
        <v>0.89608478</v>
      </c>
      <c r="G1726" s="4">
        <v>0</v>
      </c>
      <c r="H1726" s="4">
        <v>0.209404943</v>
      </c>
      <c r="I1726" s="4">
        <v>0</v>
      </c>
      <c r="J1726" s="4">
        <v>0.268367224</v>
      </c>
      <c r="K1726" s="4">
        <v>0.432198028</v>
      </c>
      <c r="L1726" s="4">
        <v>0</v>
      </c>
      <c r="M1726" s="4">
        <v>0.261461335</v>
      </c>
      <c r="N1726" s="4">
        <v>0</v>
      </c>
      <c r="O1726" s="4">
        <v>0</v>
      </c>
      <c r="P1726" s="4">
        <v>0.128906017</v>
      </c>
      <c r="Q1726" s="4">
        <v>0</v>
      </c>
      <c r="R1726" s="4">
        <v>0</v>
      </c>
      <c r="S1726" s="4">
        <v>0.209482298</v>
      </c>
      <c r="T1726" s="6">
        <f t="shared" si="208"/>
        <v>0.371001105083396</v>
      </c>
      <c r="U1726" s="6">
        <f t="shared" si="209"/>
        <v>0.325359580896286</v>
      </c>
      <c r="V1726" s="6">
        <f t="shared" si="210"/>
        <v>0.608290784996471</v>
      </c>
      <c r="W1726" s="4">
        <f t="shared" si="211"/>
        <v>0.276936569285714</v>
      </c>
      <c r="X1726" s="4">
        <f t="shared" si="212"/>
        <v>0.137432369571429</v>
      </c>
      <c r="Y1726" s="4">
        <f t="shared" si="213"/>
        <v>0.08459707875</v>
      </c>
      <c r="Z1726" s="8">
        <f t="shared" si="214"/>
        <v>0.496259377827564</v>
      </c>
      <c r="AA1726" s="8">
        <f t="shared" si="215"/>
        <v>0.305474567581292</v>
      </c>
    </row>
    <row r="1727" spans="1:27">
      <c r="A1727" s="4" t="s">
        <v>1752</v>
      </c>
      <c r="B1727" s="4">
        <v>0</v>
      </c>
      <c r="C1727" s="4">
        <v>0.232064186</v>
      </c>
      <c r="D1727" s="4">
        <v>0</v>
      </c>
      <c r="E1727" s="4">
        <v>0</v>
      </c>
      <c r="F1727" s="4">
        <v>0</v>
      </c>
      <c r="G1727" s="4">
        <v>0.660686441</v>
      </c>
      <c r="H1727" s="4">
        <v>0.229651451</v>
      </c>
      <c r="I1727" s="4">
        <v>0</v>
      </c>
      <c r="J1727" s="4">
        <v>0</v>
      </c>
      <c r="K1727" s="4">
        <v>0.362445337</v>
      </c>
      <c r="L1727" s="4">
        <v>0</v>
      </c>
      <c r="M1727" s="4">
        <v>0.189530612</v>
      </c>
      <c r="N1727" s="4">
        <v>0</v>
      </c>
      <c r="O1727" s="4">
        <v>0</v>
      </c>
      <c r="P1727" s="4">
        <v>0</v>
      </c>
      <c r="Q1727" s="4">
        <v>0</v>
      </c>
      <c r="R1727" s="4">
        <v>0</v>
      </c>
      <c r="S1727" s="4">
        <v>0</v>
      </c>
      <c r="T1727" s="6">
        <f t="shared" si="208"/>
        <v>0.46374216182434</v>
      </c>
      <c r="U1727" s="6">
        <f t="shared" si="209"/>
        <v>0.234722621258508</v>
      </c>
      <c r="V1727" s="6">
        <f t="shared" si="210"/>
        <v>0.311270194418724</v>
      </c>
      <c r="W1727" s="4">
        <f t="shared" si="211"/>
        <v>0.160343154</v>
      </c>
      <c r="X1727" s="4">
        <f t="shared" si="212"/>
        <v>0.078853707</v>
      </c>
      <c r="Y1727" s="4">
        <f t="shared" si="213"/>
        <v>0</v>
      </c>
      <c r="Z1727" s="8">
        <f t="shared" si="214"/>
        <v>0.491780940020676</v>
      </c>
      <c r="AA1727" s="8">
        <f t="shared" si="215"/>
        <v>0</v>
      </c>
    </row>
    <row r="1728" spans="1:27">
      <c r="A1728" s="4" t="s">
        <v>1753</v>
      </c>
      <c r="B1728" s="4">
        <v>16.49826434</v>
      </c>
      <c r="C1728" s="4">
        <v>1.597304126</v>
      </c>
      <c r="D1728" s="4">
        <v>23.72995994</v>
      </c>
      <c r="E1728" s="4">
        <v>0</v>
      </c>
      <c r="F1728" s="4">
        <v>0</v>
      </c>
      <c r="G1728" s="4">
        <v>2.270320156</v>
      </c>
      <c r="H1728" s="4">
        <v>3.155138557</v>
      </c>
      <c r="I1728" s="4">
        <v>12.87668089</v>
      </c>
      <c r="J1728" s="4">
        <v>0</v>
      </c>
      <c r="K1728" s="4">
        <v>0</v>
      </c>
      <c r="L1728" s="4">
        <v>0.314645268</v>
      </c>
      <c r="M1728" s="4">
        <v>1.084074152</v>
      </c>
      <c r="N1728" s="4">
        <v>4.538957557</v>
      </c>
      <c r="O1728" s="4">
        <v>4.417770098</v>
      </c>
      <c r="P1728" s="4">
        <v>0.247374907</v>
      </c>
      <c r="Q1728" s="4">
        <v>1.304259987</v>
      </c>
      <c r="R1728" s="4">
        <v>0</v>
      </c>
      <c r="S1728" s="4">
        <v>1.854659297</v>
      </c>
      <c r="T1728" s="6">
        <f t="shared" si="208"/>
        <v>0.405110337924261</v>
      </c>
      <c r="U1728" s="6">
        <f t="shared" si="209"/>
        <v>0.253791756895804</v>
      </c>
      <c r="V1728" s="6">
        <f t="shared" si="210"/>
        <v>0.33153183867137</v>
      </c>
      <c r="W1728" s="4">
        <f t="shared" si="211"/>
        <v>6.750141017</v>
      </c>
      <c r="X1728" s="4">
        <f t="shared" si="212"/>
        <v>3.31887542357143</v>
      </c>
      <c r="Y1728" s="4">
        <f t="shared" si="213"/>
        <v>0.85157354775</v>
      </c>
      <c r="Z1728" s="8">
        <f t="shared" si="214"/>
        <v>0.491674976154269</v>
      </c>
      <c r="AA1728" s="8">
        <f t="shared" si="215"/>
        <v>0.126156408526184</v>
      </c>
    </row>
    <row r="1729" spans="1:27">
      <c r="A1729" s="4" t="s">
        <v>1754</v>
      </c>
      <c r="B1729" s="4">
        <v>8.883209575</v>
      </c>
      <c r="C1729" s="4">
        <v>0</v>
      </c>
      <c r="D1729" s="4">
        <v>0</v>
      </c>
      <c r="E1729" s="4">
        <v>0.177684439</v>
      </c>
      <c r="F1729" s="4">
        <v>0</v>
      </c>
      <c r="G1729" s="4">
        <v>3.776693013</v>
      </c>
      <c r="H1729" s="4">
        <v>1.539941902</v>
      </c>
      <c r="I1729" s="4">
        <v>1.595346182</v>
      </c>
      <c r="J1729" s="4">
        <v>0.391481754</v>
      </c>
      <c r="K1729" s="4">
        <v>1.619132334</v>
      </c>
      <c r="L1729" s="4">
        <v>1.48134743</v>
      </c>
      <c r="M1729" s="4">
        <v>1.921640287</v>
      </c>
      <c r="N1729" s="4">
        <v>0</v>
      </c>
      <c r="O1729" s="4">
        <v>0</v>
      </c>
      <c r="P1729" s="4">
        <v>0</v>
      </c>
      <c r="Q1729" s="4">
        <v>0.874821675</v>
      </c>
      <c r="R1729" s="4">
        <v>0</v>
      </c>
      <c r="S1729" s="4">
        <v>0.466393409</v>
      </c>
      <c r="T1729" s="6">
        <f t="shared" si="208"/>
        <v>0.431496823664529</v>
      </c>
      <c r="U1729" s="6">
        <f t="shared" si="209"/>
        <v>0.339729967892447</v>
      </c>
      <c r="V1729" s="6">
        <f t="shared" si="210"/>
        <v>0.176469140502252</v>
      </c>
      <c r="W1729" s="4">
        <f t="shared" si="211"/>
        <v>2.05393270414286</v>
      </c>
      <c r="X1729" s="4">
        <f t="shared" si="212"/>
        <v>1.00127828385714</v>
      </c>
      <c r="Y1729" s="4">
        <f t="shared" si="213"/>
        <v>0.335303771</v>
      </c>
      <c r="Z1729" s="8">
        <f t="shared" si="214"/>
        <v>0.487493227912252</v>
      </c>
      <c r="AA1729" s="8">
        <f t="shared" si="215"/>
        <v>0.163249638278645</v>
      </c>
    </row>
    <row r="1730" spans="1:27">
      <c r="A1730" s="4" t="s">
        <v>1755</v>
      </c>
      <c r="B1730" s="4">
        <v>0</v>
      </c>
      <c r="C1730" s="4">
        <v>0.149320091</v>
      </c>
      <c r="D1730" s="4">
        <v>6.65205726</v>
      </c>
      <c r="E1730" s="4">
        <v>0</v>
      </c>
      <c r="F1730" s="4">
        <v>5.4932879</v>
      </c>
      <c r="G1730" s="4">
        <v>0.215483443</v>
      </c>
      <c r="H1730" s="4">
        <v>0.43322155</v>
      </c>
      <c r="I1730" s="4">
        <v>1.694326035</v>
      </c>
      <c r="J1730" s="4">
        <v>0</v>
      </c>
      <c r="K1730" s="4">
        <v>2.35589811</v>
      </c>
      <c r="L1730" s="4">
        <v>0.361336924</v>
      </c>
      <c r="M1730" s="4">
        <v>0.483863579</v>
      </c>
      <c r="N1730" s="4">
        <v>0.779850637</v>
      </c>
      <c r="O1730" s="4">
        <v>0.610024557</v>
      </c>
      <c r="P1730" s="4">
        <v>0</v>
      </c>
      <c r="Q1730" s="4">
        <v>0</v>
      </c>
      <c r="R1730" s="4">
        <v>3.589912938</v>
      </c>
      <c r="S1730" s="4">
        <v>0</v>
      </c>
      <c r="T1730" s="6">
        <f t="shared" ref="T1730:T1793" si="216">TTEST(B1730:H1730,I1730:O1730,2,2)</f>
        <v>0.421577989879719</v>
      </c>
      <c r="U1730" s="6">
        <f t="shared" ref="U1730:U1793" si="217">TTEST(B1730:H1730,P1730:S1730,2,2)</f>
        <v>0.572296717197467</v>
      </c>
      <c r="V1730" s="6">
        <f t="shared" ref="V1730:V1793" si="218">TTEST(I1730:O1730,P1730:S1730,2,2)</f>
        <v>0.999578107705207</v>
      </c>
      <c r="W1730" s="4">
        <f t="shared" ref="W1730:W1793" si="219">AVERAGE(B1730:H1730)</f>
        <v>1.849052892</v>
      </c>
      <c r="X1730" s="4">
        <f t="shared" ref="X1730:X1793" si="220">AVERAGE(I1730:O1730)</f>
        <v>0.897899977428571</v>
      </c>
      <c r="Y1730" s="4">
        <f t="shared" ref="Y1730:Y1793" si="221">AVERAGE(P1730:S1730)</f>
        <v>0.8974782345</v>
      </c>
      <c r="Z1730" s="8">
        <f t="shared" ref="Z1730:Z1793" si="222">X1730/W1730</f>
        <v>0.485599942172217</v>
      </c>
      <c r="AA1730" s="8">
        <f t="shared" ref="AA1730:AA1793" si="223">Y1730/W1730</f>
        <v>0.48537185625299</v>
      </c>
    </row>
    <row r="1731" spans="1:27">
      <c r="A1731" s="4" t="s">
        <v>1756</v>
      </c>
      <c r="B1731" s="4">
        <v>0</v>
      </c>
      <c r="C1731" s="4">
        <v>0</v>
      </c>
      <c r="D1731" s="4">
        <v>0</v>
      </c>
      <c r="E1731" s="4">
        <v>0.107363477</v>
      </c>
      <c r="F1731" s="4">
        <v>0</v>
      </c>
      <c r="G1731" s="4">
        <v>0.427633632</v>
      </c>
      <c r="H1731" s="4">
        <v>0.253478197</v>
      </c>
      <c r="I1731" s="4">
        <v>0</v>
      </c>
      <c r="J1731" s="4">
        <v>0.109857531</v>
      </c>
      <c r="K1731" s="4">
        <v>0</v>
      </c>
      <c r="L1731" s="4">
        <v>0.073420645</v>
      </c>
      <c r="M1731" s="4">
        <v>0.198391194</v>
      </c>
      <c r="N1731" s="4">
        <v>0</v>
      </c>
      <c r="O1731" s="4">
        <v>0</v>
      </c>
      <c r="P1731" s="4">
        <v>0.040662021</v>
      </c>
      <c r="Q1731" s="4">
        <v>0</v>
      </c>
      <c r="R1731" s="4">
        <v>0</v>
      </c>
      <c r="S1731" s="4">
        <v>0</v>
      </c>
      <c r="T1731" s="6">
        <f t="shared" si="216"/>
        <v>0.422674072499005</v>
      </c>
      <c r="U1731" s="6">
        <f t="shared" si="217"/>
        <v>0.266050986338749</v>
      </c>
      <c r="V1731" s="6">
        <f t="shared" si="218"/>
        <v>0.29984353482674</v>
      </c>
      <c r="W1731" s="4">
        <f t="shared" si="219"/>
        <v>0.112639329428571</v>
      </c>
      <c r="X1731" s="4">
        <f t="shared" si="220"/>
        <v>0.0545241957142857</v>
      </c>
      <c r="Y1731" s="4">
        <f t="shared" si="221"/>
        <v>0.01016550525</v>
      </c>
      <c r="Z1731" s="8">
        <f t="shared" si="222"/>
        <v>0.484060016966467</v>
      </c>
      <c r="AA1731" s="8">
        <f t="shared" si="223"/>
        <v>0.090248275638451</v>
      </c>
    </row>
    <row r="1732" spans="1:27">
      <c r="A1732" s="4" t="s">
        <v>1757</v>
      </c>
      <c r="B1732" s="4">
        <v>31.8641349</v>
      </c>
      <c r="C1732" s="4">
        <v>3.924489644</v>
      </c>
      <c r="D1732" s="4">
        <v>30.83724698</v>
      </c>
      <c r="E1732" s="4">
        <v>5.524081265</v>
      </c>
      <c r="F1732" s="4">
        <v>41.4346445</v>
      </c>
      <c r="G1732" s="4">
        <v>18.86939063</v>
      </c>
      <c r="H1732" s="4">
        <v>4.767421973</v>
      </c>
      <c r="I1732" s="4">
        <v>14.98235411</v>
      </c>
      <c r="J1732" s="4">
        <v>1.86651369</v>
      </c>
      <c r="K1732" s="4">
        <v>18.4537861</v>
      </c>
      <c r="L1732" s="4">
        <v>2.606875095</v>
      </c>
      <c r="M1732" s="4">
        <v>5.117405577</v>
      </c>
      <c r="N1732" s="4">
        <v>19.61425773</v>
      </c>
      <c r="O1732" s="4">
        <v>3.210237568</v>
      </c>
      <c r="P1732" s="4">
        <v>3.496996887</v>
      </c>
      <c r="Q1732" s="4">
        <v>4.251205463</v>
      </c>
      <c r="R1732" s="4">
        <v>4.912200316</v>
      </c>
      <c r="S1732" s="4">
        <v>1.167116507</v>
      </c>
      <c r="T1732" s="6">
        <f t="shared" si="216"/>
        <v>0.144813221409653</v>
      </c>
      <c r="U1732" s="6">
        <f t="shared" si="217"/>
        <v>0.0709988621683608</v>
      </c>
      <c r="V1732" s="6">
        <f t="shared" si="218"/>
        <v>0.180588198996491</v>
      </c>
      <c r="W1732" s="4">
        <f t="shared" si="219"/>
        <v>19.603058556</v>
      </c>
      <c r="X1732" s="4">
        <f t="shared" si="220"/>
        <v>9.40734712428571</v>
      </c>
      <c r="Y1732" s="4">
        <f t="shared" si="221"/>
        <v>3.45687979325</v>
      </c>
      <c r="Z1732" s="8">
        <f t="shared" si="222"/>
        <v>0.479891803486266</v>
      </c>
      <c r="AA1732" s="8">
        <f t="shared" si="223"/>
        <v>0.176343899773331</v>
      </c>
    </row>
    <row r="1733" spans="1:27">
      <c r="A1733" s="4" t="s">
        <v>1758</v>
      </c>
      <c r="B1733" s="4">
        <v>0</v>
      </c>
      <c r="C1733" s="4">
        <v>0</v>
      </c>
      <c r="D1733" s="4">
        <v>0</v>
      </c>
      <c r="E1733" s="4">
        <v>0</v>
      </c>
      <c r="F1733" s="4">
        <v>0</v>
      </c>
      <c r="G1733" s="4">
        <v>0.405915757</v>
      </c>
      <c r="H1733" s="4">
        <v>0</v>
      </c>
      <c r="I1733" s="4">
        <v>0</v>
      </c>
      <c r="J1733" s="4">
        <v>0</v>
      </c>
      <c r="K1733" s="4">
        <v>0</v>
      </c>
      <c r="L1733" s="4">
        <v>0</v>
      </c>
      <c r="M1733" s="4">
        <v>0.193182871</v>
      </c>
      <c r="N1733" s="4">
        <v>0</v>
      </c>
      <c r="O1733" s="4">
        <v>0</v>
      </c>
      <c r="P1733" s="4">
        <v>0</v>
      </c>
      <c r="Q1733" s="4">
        <v>0</v>
      </c>
      <c r="R1733" s="4">
        <v>0</v>
      </c>
      <c r="S1733" s="4">
        <v>0</v>
      </c>
      <c r="T1733" s="6">
        <f t="shared" si="216"/>
        <v>0.644546626790452</v>
      </c>
      <c r="U1733" s="6">
        <f t="shared" si="217"/>
        <v>0.478996856624381</v>
      </c>
      <c r="V1733" s="6">
        <f t="shared" si="218"/>
        <v>0.478996856624381</v>
      </c>
      <c r="W1733" s="4">
        <f t="shared" si="219"/>
        <v>0.0579879652857143</v>
      </c>
      <c r="X1733" s="4">
        <f t="shared" si="220"/>
        <v>0.027597553</v>
      </c>
      <c r="Y1733" s="4">
        <f t="shared" si="221"/>
        <v>0</v>
      </c>
      <c r="Z1733" s="8">
        <f t="shared" si="222"/>
        <v>0.47591863008166</v>
      </c>
      <c r="AA1733" s="8">
        <f t="shared" si="223"/>
        <v>0</v>
      </c>
    </row>
    <row r="1734" spans="1:27">
      <c r="A1734" s="4" t="s">
        <v>1759</v>
      </c>
      <c r="B1734" s="4">
        <v>2.00003291</v>
      </c>
      <c r="C1734" s="4">
        <v>0.336263804</v>
      </c>
      <c r="D1734" s="4">
        <v>1.905723721</v>
      </c>
      <c r="E1734" s="4">
        <v>0.210679128</v>
      </c>
      <c r="F1734" s="4">
        <v>0</v>
      </c>
      <c r="G1734" s="4">
        <v>0</v>
      </c>
      <c r="H1734" s="4">
        <v>1.380533119</v>
      </c>
      <c r="I1734" s="4">
        <v>1.560388899</v>
      </c>
      <c r="J1734" s="4">
        <v>0.376913687</v>
      </c>
      <c r="K1734" s="4">
        <v>0</v>
      </c>
      <c r="L1734" s="4">
        <v>0</v>
      </c>
      <c r="M1734" s="4">
        <v>0.413771997</v>
      </c>
      <c r="N1734" s="4">
        <v>0</v>
      </c>
      <c r="O1734" s="4">
        <v>0.421293253</v>
      </c>
      <c r="P1734" s="4">
        <v>0.067054859</v>
      </c>
      <c r="Q1734" s="4">
        <v>0</v>
      </c>
      <c r="R1734" s="4">
        <v>1.017005257</v>
      </c>
      <c r="S1734" s="4">
        <v>0.735135704</v>
      </c>
      <c r="T1734" s="6">
        <f t="shared" si="216"/>
        <v>0.293779171641329</v>
      </c>
      <c r="U1734" s="6">
        <f t="shared" si="217"/>
        <v>0.462984946561322</v>
      </c>
      <c r="V1734" s="6">
        <f t="shared" si="218"/>
        <v>0.86489611615841</v>
      </c>
      <c r="W1734" s="4">
        <f t="shared" si="219"/>
        <v>0.833318954571428</v>
      </c>
      <c r="X1734" s="4">
        <f t="shared" si="220"/>
        <v>0.396052548</v>
      </c>
      <c r="Y1734" s="4">
        <f t="shared" si="221"/>
        <v>0.454798955</v>
      </c>
      <c r="Z1734" s="8">
        <f t="shared" si="222"/>
        <v>0.475271258174714</v>
      </c>
      <c r="AA1734" s="8">
        <f t="shared" si="223"/>
        <v>0.545768162964565</v>
      </c>
    </row>
    <row r="1735" spans="1:27">
      <c r="A1735" s="4" t="s">
        <v>1760</v>
      </c>
      <c r="B1735" s="4">
        <v>1.344999609</v>
      </c>
      <c r="C1735" s="4">
        <v>0</v>
      </c>
      <c r="D1735" s="4">
        <v>0</v>
      </c>
      <c r="E1735" s="4">
        <v>0</v>
      </c>
      <c r="F1735" s="4">
        <v>0</v>
      </c>
      <c r="G1735" s="4">
        <v>0</v>
      </c>
      <c r="H1735" s="4">
        <v>0</v>
      </c>
      <c r="I1735" s="4">
        <v>0</v>
      </c>
      <c r="J1735" s="4">
        <v>0</v>
      </c>
      <c r="K1735" s="4">
        <v>0</v>
      </c>
      <c r="L1735" s="4">
        <v>0</v>
      </c>
      <c r="M1735" s="4">
        <v>0.638933938</v>
      </c>
      <c r="N1735" s="4">
        <v>0</v>
      </c>
      <c r="O1735" s="4">
        <v>0</v>
      </c>
      <c r="P1735" s="4">
        <v>0</v>
      </c>
      <c r="Q1735" s="4">
        <v>0</v>
      </c>
      <c r="R1735" s="4">
        <v>0</v>
      </c>
      <c r="S1735" s="4">
        <v>0</v>
      </c>
      <c r="T1735" s="6">
        <f t="shared" si="216"/>
        <v>0.643888054536767</v>
      </c>
      <c r="U1735" s="6">
        <f t="shared" si="217"/>
        <v>0.478996856624381</v>
      </c>
      <c r="V1735" s="6">
        <f t="shared" si="218"/>
        <v>0.478996856624381</v>
      </c>
      <c r="W1735" s="4">
        <f t="shared" si="219"/>
        <v>0.192142801285714</v>
      </c>
      <c r="X1735" s="4">
        <f t="shared" si="220"/>
        <v>0.0912762768571429</v>
      </c>
      <c r="Y1735" s="4">
        <f t="shared" si="221"/>
        <v>0</v>
      </c>
      <c r="Z1735" s="8">
        <f t="shared" si="222"/>
        <v>0.47504395817263</v>
      </c>
      <c r="AA1735" s="8">
        <f t="shared" si="223"/>
        <v>0</v>
      </c>
    </row>
    <row r="1736" spans="1:27">
      <c r="A1736" s="4" t="s">
        <v>1761</v>
      </c>
      <c r="B1736" s="4">
        <v>5.952619952</v>
      </c>
      <c r="C1736" s="4">
        <v>1.221569322</v>
      </c>
      <c r="D1736" s="4">
        <v>20.79282195</v>
      </c>
      <c r="E1736" s="4">
        <v>0</v>
      </c>
      <c r="F1736" s="4">
        <v>31.51828198</v>
      </c>
      <c r="G1736" s="4">
        <v>7.30771708</v>
      </c>
      <c r="H1736" s="4">
        <v>6.468783876</v>
      </c>
      <c r="I1736" s="4">
        <v>8.228191861</v>
      </c>
      <c r="J1736" s="4">
        <v>0</v>
      </c>
      <c r="K1736" s="4">
        <v>5.934686583</v>
      </c>
      <c r="L1736" s="4">
        <v>3.797835981</v>
      </c>
      <c r="M1736" s="4">
        <v>4.988726513</v>
      </c>
      <c r="N1736" s="4">
        <v>4.278425676</v>
      </c>
      <c r="O1736" s="4">
        <v>7.437396444</v>
      </c>
      <c r="P1736" s="4">
        <v>0</v>
      </c>
      <c r="Q1736" s="4">
        <v>0.601343152</v>
      </c>
      <c r="R1736" s="4">
        <v>0</v>
      </c>
      <c r="S1736" s="4">
        <v>7.596606007</v>
      </c>
      <c r="T1736" s="6">
        <f t="shared" si="216"/>
        <v>0.239981436318847</v>
      </c>
      <c r="U1736" s="6">
        <f t="shared" si="217"/>
        <v>0.196120165359553</v>
      </c>
      <c r="V1736" s="6">
        <f t="shared" si="218"/>
        <v>0.167107346836165</v>
      </c>
      <c r="W1736" s="4">
        <f t="shared" si="219"/>
        <v>10.4659705942857</v>
      </c>
      <c r="X1736" s="4">
        <f t="shared" si="220"/>
        <v>4.95218043685714</v>
      </c>
      <c r="Y1736" s="4">
        <f t="shared" si="221"/>
        <v>2.04948728975</v>
      </c>
      <c r="Z1736" s="8">
        <f t="shared" si="222"/>
        <v>0.473169725850459</v>
      </c>
      <c r="AA1736" s="8">
        <f t="shared" si="223"/>
        <v>0.195823910576339</v>
      </c>
    </row>
    <row r="1737" spans="1:27">
      <c r="A1737" s="4" t="s">
        <v>1762</v>
      </c>
      <c r="B1737" s="4">
        <v>1.367210433</v>
      </c>
      <c r="C1737" s="4">
        <v>0</v>
      </c>
      <c r="D1737" s="4">
        <v>0</v>
      </c>
      <c r="E1737" s="4">
        <v>0</v>
      </c>
      <c r="F1737" s="4">
        <v>0</v>
      </c>
      <c r="G1737" s="4">
        <v>0</v>
      </c>
      <c r="H1737" s="4">
        <v>0</v>
      </c>
      <c r="I1737" s="4">
        <v>0</v>
      </c>
      <c r="J1737" s="4">
        <v>0</v>
      </c>
      <c r="K1737" s="4">
        <v>0</v>
      </c>
      <c r="L1737" s="4">
        <v>0</v>
      </c>
      <c r="M1737" s="4">
        <v>0.640685398</v>
      </c>
      <c r="N1737" s="4">
        <v>0</v>
      </c>
      <c r="O1737" s="4">
        <v>0</v>
      </c>
      <c r="P1737" s="4">
        <v>0</v>
      </c>
      <c r="Q1737" s="4">
        <v>0</v>
      </c>
      <c r="R1737" s="4">
        <v>0</v>
      </c>
      <c r="S1737" s="4">
        <v>0</v>
      </c>
      <c r="T1737" s="6">
        <f t="shared" si="216"/>
        <v>0.639043232256658</v>
      </c>
      <c r="U1737" s="6">
        <f t="shared" si="217"/>
        <v>0.478996856624381</v>
      </c>
      <c r="V1737" s="6">
        <f t="shared" si="218"/>
        <v>0.478996856624381</v>
      </c>
      <c r="W1737" s="4">
        <f t="shared" si="219"/>
        <v>0.195315776142857</v>
      </c>
      <c r="X1737" s="4">
        <f t="shared" si="220"/>
        <v>0.0915264854285714</v>
      </c>
      <c r="Y1737" s="4">
        <f t="shared" si="221"/>
        <v>0</v>
      </c>
      <c r="Z1737" s="8">
        <f t="shared" si="222"/>
        <v>0.468607745037592</v>
      </c>
      <c r="AA1737" s="8">
        <f t="shared" si="223"/>
        <v>0</v>
      </c>
    </row>
    <row r="1738" spans="1:27">
      <c r="A1738" s="4" t="s">
        <v>1763</v>
      </c>
      <c r="B1738" s="4">
        <v>0</v>
      </c>
      <c r="C1738" s="4">
        <v>0</v>
      </c>
      <c r="D1738" s="4">
        <v>0</v>
      </c>
      <c r="E1738" s="4">
        <v>0</v>
      </c>
      <c r="F1738" s="4">
        <v>0</v>
      </c>
      <c r="G1738" s="4">
        <v>0</v>
      </c>
      <c r="H1738" s="4">
        <v>0.383778753</v>
      </c>
      <c r="I1738" s="4">
        <v>0</v>
      </c>
      <c r="J1738" s="4">
        <v>0.176461103</v>
      </c>
      <c r="K1738" s="4">
        <v>0</v>
      </c>
      <c r="L1738" s="4">
        <v>0</v>
      </c>
      <c r="M1738" s="4">
        <v>0</v>
      </c>
      <c r="N1738" s="4">
        <v>0</v>
      </c>
      <c r="O1738" s="4">
        <v>0</v>
      </c>
      <c r="P1738" s="4">
        <v>0</v>
      </c>
      <c r="Q1738" s="4">
        <v>0</v>
      </c>
      <c r="R1738" s="4">
        <v>0</v>
      </c>
      <c r="S1738" s="4">
        <v>0</v>
      </c>
      <c r="T1738" s="6">
        <f t="shared" si="216"/>
        <v>0.63241701169621</v>
      </c>
      <c r="U1738" s="6">
        <f t="shared" si="217"/>
        <v>0.478996856624381</v>
      </c>
      <c r="V1738" s="6">
        <f t="shared" si="218"/>
        <v>0.478996856624381</v>
      </c>
      <c r="W1738" s="4">
        <f t="shared" si="219"/>
        <v>0.0548255361428571</v>
      </c>
      <c r="X1738" s="4">
        <f t="shared" si="220"/>
        <v>0.025208729</v>
      </c>
      <c r="Y1738" s="4">
        <f t="shared" si="221"/>
        <v>0</v>
      </c>
      <c r="Z1738" s="8">
        <f t="shared" si="222"/>
        <v>0.459799042079852</v>
      </c>
      <c r="AA1738" s="8">
        <f t="shared" si="223"/>
        <v>0</v>
      </c>
    </row>
    <row r="1739" spans="1:27">
      <c r="A1739" s="4" t="s">
        <v>1764</v>
      </c>
      <c r="B1739" s="4">
        <v>0</v>
      </c>
      <c r="C1739" s="4">
        <v>0.166265347</v>
      </c>
      <c r="D1739" s="4">
        <v>0</v>
      </c>
      <c r="E1739" s="4">
        <v>0.304597709</v>
      </c>
      <c r="F1739" s="4">
        <v>0</v>
      </c>
      <c r="G1739" s="4">
        <v>0</v>
      </c>
      <c r="H1739" s="4">
        <v>0.800338517</v>
      </c>
      <c r="I1739" s="4">
        <v>0</v>
      </c>
      <c r="J1739" s="4">
        <v>0.041352701</v>
      </c>
      <c r="K1739" s="4">
        <v>0</v>
      </c>
      <c r="L1739" s="4">
        <v>0</v>
      </c>
      <c r="M1739" s="4">
        <v>0.541827758</v>
      </c>
      <c r="N1739" s="4">
        <v>0</v>
      </c>
      <c r="O1739" s="4">
        <v>0</v>
      </c>
      <c r="P1739" s="4">
        <v>0.235174879</v>
      </c>
      <c r="Q1739" s="4">
        <v>0</v>
      </c>
      <c r="R1739" s="4">
        <v>0</v>
      </c>
      <c r="S1739" s="4">
        <v>0.048843792</v>
      </c>
      <c r="T1739" s="6">
        <f t="shared" si="216"/>
        <v>0.483701170549863</v>
      </c>
      <c r="U1739" s="6">
        <f t="shared" si="217"/>
        <v>0.500076034964468</v>
      </c>
      <c r="V1739" s="6">
        <f t="shared" si="218"/>
        <v>0.914446686140613</v>
      </c>
      <c r="W1739" s="4">
        <f t="shared" si="219"/>
        <v>0.181600224714286</v>
      </c>
      <c r="X1739" s="4">
        <f t="shared" si="220"/>
        <v>0.0833114941428571</v>
      </c>
      <c r="Y1739" s="4">
        <f t="shared" si="221"/>
        <v>0.07100466775</v>
      </c>
      <c r="Z1739" s="8">
        <f t="shared" si="222"/>
        <v>0.458763166587114</v>
      </c>
      <c r="AA1739" s="8">
        <f t="shared" si="223"/>
        <v>0.390994382643043</v>
      </c>
    </row>
    <row r="1740" spans="1:27">
      <c r="A1740" s="4" t="s">
        <v>1765</v>
      </c>
      <c r="B1740" s="4">
        <v>0</v>
      </c>
      <c r="C1740" s="4">
        <v>0.530987267</v>
      </c>
      <c r="D1740" s="4">
        <v>1.524030138</v>
      </c>
      <c r="E1740" s="4">
        <v>0</v>
      </c>
      <c r="F1740" s="4">
        <v>3.919984941</v>
      </c>
      <c r="G1740" s="4">
        <v>0</v>
      </c>
      <c r="H1740" s="4">
        <v>0</v>
      </c>
      <c r="I1740" s="4">
        <v>0.889739611</v>
      </c>
      <c r="J1740" s="4">
        <v>0</v>
      </c>
      <c r="K1740" s="4">
        <v>1.848565501</v>
      </c>
      <c r="L1740" s="4">
        <v>0</v>
      </c>
      <c r="M1740" s="4">
        <v>0</v>
      </c>
      <c r="N1740" s="4">
        <v>0</v>
      </c>
      <c r="O1740" s="4">
        <v>0</v>
      </c>
      <c r="P1740" s="4">
        <v>0</v>
      </c>
      <c r="Q1740" s="4">
        <v>0</v>
      </c>
      <c r="R1740" s="4">
        <v>0</v>
      </c>
      <c r="S1740" s="4">
        <v>0</v>
      </c>
      <c r="T1740" s="6">
        <f t="shared" si="216"/>
        <v>0.468313329113591</v>
      </c>
      <c r="U1740" s="6">
        <f t="shared" si="217"/>
        <v>0.284196882493244</v>
      </c>
      <c r="V1740" s="6">
        <f t="shared" si="218"/>
        <v>0.31804519559444</v>
      </c>
      <c r="W1740" s="4">
        <f t="shared" si="219"/>
        <v>0.853571763714286</v>
      </c>
      <c r="X1740" s="4">
        <f t="shared" si="220"/>
        <v>0.391186444571429</v>
      </c>
      <c r="Y1740" s="4">
        <f t="shared" si="221"/>
        <v>0</v>
      </c>
      <c r="Z1740" s="8">
        <f t="shared" si="222"/>
        <v>0.458293562651599</v>
      </c>
      <c r="AA1740" s="8">
        <f t="shared" si="223"/>
        <v>0</v>
      </c>
    </row>
    <row r="1741" spans="1:27">
      <c r="A1741" s="4" t="s">
        <v>1766</v>
      </c>
      <c r="B1741" s="4">
        <v>0</v>
      </c>
      <c r="C1741" s="4">
        <v>0</v>
      </c>
      <c r="D1741" s="4">
        <v>0</v>
      </c>
      <c r="E1741" s="4">
        <v>0.401739696</v>
      </c>
      <c r="F1741" s="4">
        <v>0</v>
      </c>
      <c r="G1741" s="4">
        <v>0</v>
      </c>
      <c r="H1741" s="4">
        <v>0.26741893</v>
      </c>
      <c r="I1741" s="4">
        <v>0</v>
      </c>
      <c r="J1741" s="4">
        <v>0.304850115</v>
      </c>
      <c r="K1741" s="4">
        <v>0</v>
      </c>
      <c r="L1741" s="4">
        <v>0</v>
      </c>
      <c r="M1741" s="4">
        <v>0</v>
      </c>
      <c r="N1741" s="4">
        <v>0</v>
      </c>
      <c r="O1741" s="4">
        <v>0</v>
      </c>
      <c r="P1741" s="4">
        <v>0.014497998</v>
      </c>
      <c r="Q1741" s="4">
        <v>0</v>
      </c>
      <c r="R1741" s="4">
        <v>0</v>
      </c>
      <c r="S1741" s="4">
        <v>0</v>
      </c>
      <c r="T1741" s="6">
        <f t="shared" si="216"/>
        <v>0.511571752281737</v>
      </c>
      <c r="U1741" s="6">
        <f t="shared" si="217"/>
        <v>0.312269285388556</v>
      </c>
      <c r="V1741" s="6">
        <f t="shared" si="218"/>
        <v>0.515783270010184</v>
      </c>
      <c r="W1741" s="4">
        <f t="shared" si="219"/>
        <v>0.0955940894285714</v>
      </c>
      <c r="X1741" s="4">
        <f t="shared" si="220"/>
        <v>0.0435500164285714</v>
      </c>
      <c r="Y1741" s="4">
        <f t="shared" si="221"/>
        <v>0.0036244995</v>
      </c>
      <c r="Z1741" s="8">
        <f t="shared" si="222"/>
        <v>0.455572271140386</v>
      </c>
      <c r="AA1741" s="8">
        <f t="shared" si="223"/>
        <v>0.0379155188533727</v>
      </c>
    </row>
    <row r="1742" spans="1:27">
      <c r="A1742" s="4" t="s">
        <v>1767</v>
      </c>
      <c r="B1742" s="4">
        <v>27.20632694</v>
      </c>
      <c r="C1742" s="4">
        <v>147.1466123</v>
      </c>
      <c r="D1742" s="4">
        <v>86.8990366</v>
      </c>
      <c r="E1742" s="4">
        <v>10.2109436</v>
      </c>
      <c r="F1742" s="4">
        <v>69.4661218</v>
      </c>
      <c r="G1742" s="4">
        <v>41.47236134</v>
      </c>
      <c r="H1742" s="4">
        <v>90.81333899</v>
      </c>
      <c r="I1742" s="4">
        <v>60.37590893</v>
      </c>
      <c r="J1742" s="4">
        <v>13.77059976</v>
      </c>
      <c r="K1742" s="4">
        <v>76.18359097</v>
      </c>
      <c r="L1742" s="4">
        <v>9.861873419</v>
      </c>
      <c r="M1742" s="4">
        <v>19.61642032</v>
      </c>
      <c r="N1742" s="4">
        <v>21.59707814</v>
      </c>
      <c r="O1742" s="4">
        <v>12.80888772</v>
      </c>
      <c r="P1742" s="4">
        <v>9.214539075</v>
      </c>
      <c r="Q1742" s="4">
        <v>4.748447881</v>
      </c>
      <c r="R1742" s="4">
        <v>15.28743432</v>
      </c>
      <c r="S1742" s="4">
        <v>5.388320498</v>
      </c>
      <c r="T1742" s="6">
        <f t="shared" si="216"/>
        <v>0.0911527487765393</v>
      </c>
      <c r="U1742" s="6">
        <f t="shared" si="217"/>
        <v>0.0348799196074251</v>
      </c>
      <c r="V1742" s="6">
        <f t="shared" si="218"/>
        <v>0.142313085416732</v>
      </c>
      <c r="W1742" s="4">
        <f t="shared" si="219"/>
        <v>67.6021059385714</v>
      </c>
      <c r="X1742" s="4">
        <f t="shared" si="220"/>
        <v>30.6020513227143</v>
      </c>
      <c r="Y1742" s="4">
        <f t="shared" si="221"/>
        <v>8.6596854435</v>
      </c>
      <c r="Z1742" s="8">
        <f t="shared" si="222"/>
        <v>0.452678964624589</v>
      </c>
      <c r="AA1742" s="8">
        <f t="shared" si="223"/>
        <v>0.1280978650483</v>
      </c>
    </row>
    <row r="1743" spans="1:27">
      <c r="A1743" s="4" t="s">
        <v>1768</v>
      </c>
      <c r="B1743" s="4">
        <v>0</v>
      </c>
      <c r="C1743" s="4">
        <v>0</v>
      </c>
      <c r="D1743" s="4">
        <v>0</v>
      </c>
      <c r="E1743" s="4">
        <v>0.3607232</v>
      </c>
      <c r="F1743" s="4">
        <v>0</v>
      </c>
      <c r="G1743" s="4">
        <v>0</v>
      </c>
      <c r="H1743" s="4">
        <v>0.26840582</v>
      </c>
      <c r="I1743" s="4">
        <v>0</v>
      </c>
      <c r="J1743" s="4">
        <v>0.067059622</v>
      </c>
      <c r="K1743" s="4">
        <v>0</v>
      </c>
      <c r="L1743" s="4">
        <v>0</v>
      </c>
      <c r="M1743" s="4">
        <v>0.217423319</v>
      </c>
      <c r="N1743" s="4">
        <v>0</v>
      </c>
      <c r="O1743" s="4">
        <v>0</v>
      </c>
      <c r="P1743" s="4">
        <v>0</v>
      </c>
      <c r="Q1743" s="4">
        <v>0</v>
      </c>
      <c r="R1743" s="4">
        <v>0</v>
      </c>
      <c r="S1743" s="4">
        <v>0</v>
      </c>
      <c r="T1743" s="6">
        <f t="shared" si="216"/>
        <v>0.473417431776108</v>
      </c>
      <c r="U1743" s="6">
        <f t="shared" si="217"/>
        <v>0.288776133817073</v>
      </c>
      <c r="V1743" s="6">
        <f t="shared" si="218"/>
        <v>0.357357037870492</v>
      </c>
      <c r="W1743" s="4">
        <f t="shared" si="219"/>
        <v>0.0898755742857143</v>
      </c>
      <c r="X1743" s="4">
        <f t="shared" si="220"/>
        <v>0.0406404201428571</v>
      </c>
      <c r="Y1743" s="4">
        <f t="shared" si="221"/>
        <v>0</v>
      </c>
      <c r="Z1743" s="8">
        <f t="shared" si="222"/>
        <v>0.452185373677406</v>
      </c>
      <c r="AA1743" s="8">
        <f t="shared" si="223"/>
        <v>0</v>
      </c>
    </row>
    <row r="1744" spans="1:27">
      <c r="A1744" s="4" t="s">
        <v>1769</v>
      </c>
      <c r="B1744" s="4">
        <v>0</v>
      </c>
      <c r="C1744" s="4">
        <v>0.360059998</v>
      </c>
      <c r="D1744" s="4">
        <v>0</v>
      </c>
      <c r="E1744" s="4">
        <v>0.200336938</v>
      </c>
      <c r="F1744" s="4">
        <v>0</v>
      </c>
      <c r="G1744" s="4">
        <v>0</v>
      </c>
      <c r="H1744" s="4">
        <v>1.653716727</v>
      </c>
      <c r="I1744" s="4">
        <v>0</v>
      </c>
      <c r="J1744" s="4">
        <v>0.691750608</v>
      </c>
      <c r="K1744" s="4">
        <v>0</v>
      </c>
      <c r="L1744" s="4">
        <v>0.309186773</v>
      </c>
      <c r="M1744" s="4">
        <v>0</v>
      </c>
      <c r="N1744" s="4">
        <v>0</v>
      </c>
      <c r="O1744" s="4">
        <v>0</v>
      </c>
      <c r="P1744" s="4">
        <v>0.399628639</v>
      </c>
      <c r="Q1744" s="4">
        <v>0.355130782</v>
      </c>
      <c r="R1744" s="4">
        <v>0</v>
      </c>
      <c r="S1744" s="4">
        <v>0</v>
      </c>
      <c r="T1744" s="6">
        <f t="shared" si="216"/>
        <v>0.502169541513752</v>
      </c>
      <c r="U1744" s="6">
        <f t="shared" si="217"/>
        <v>0.699451019063149</v>
      </c>
      <c r="V1744" s="6">
        <f t="shared" si="218"/>
        <v>0.779420817743673</v>
      </c>
      <c r="W1744" s="4">
        <f t="shared" si="219"/>
        <v>0.316301951857143</v>
      </c>
      <c r="X1744" s="4">
        <f t="shared" si="220"/>
        <v>0.142991054428571</v>
      </c>
      <c r="Y1744" s="4">
        <f t="shared" si="221"/>
        <v>0.18868985525</v>
      </c>
      <c r="Z1744" s="8">
        <f t="shared" si="222"/>
        <v>0.452071362788027</v>
      </c>
      <c r="AA1744" s="8">
        <f t="shared" si="223"/>
        <v>0.596549765634141</v>
      </c>
    </row>
    <row r="1745" spans="1:27">
      <c r="A1745" s="4" t="s">
        <v>1770</v>
      </c>
      <c r="B1745" s="4">
        <v>0.69626858</v>
      </c>
      <c r="C1745" s="4">
        <v>0.268880833</v>
      </c>
      <c r="D1745" s="4">
        <v>0</v>
      </c>
      <c r="E1745" s="4">
        <v>0</v>
      </c>
      <c r="F1745" s="4">
        <v>0</v>
      </c>
      <c r="G1745" s="4">
        <v>0</v>
      </c>
      <c r="H1745" s="4">
        <v>0.58842858</v>
      </c>
      <c r="I1745" s="4">
        <v>0</v>
      </c>
      <c r="J1745" s="4">
        <v>0</v>
      </c>
      <c r="K1745" s="4">
        <v>0</v>
      </c>
      <c r="L1745" s="4">
        <v>0</v>
      </c>
      <c r="M1745" s="4">
        <v>0</v>
      </c>
      <c r="N1745" s="4">
        <v>0</v>
      </c>
      <c r="O1745" s="4">
        <v>0.697765524</v>
      </c>
      <c r="P1745" s="4">
        <v>0.334383689</v>
      </c>
      <c r="Q1745" s="4">
        <v>0</v>
      </c>
      <c r="R1745" s="4">
        <v>0.549691062</v>
      </c>
      <c r="S1745" s="4">
        <v>1.178543618</v>
      </c>
      <c r="T1745" s="6">
        <f t="shared" si="216"/>
        <v>0.438108460971374</v>
      </c>
      <c r="U1745" s="6">
        <f t="shared" si="217"/>
        <v>0.248455719408288</v>
      </c>
      <c r="V1745" s="6">
        <f t="shared" si="218"/>
        <v>0.0971564636506448</v>
      </c>
      <c r="W1745" s="4">
        <f t="shared" si="219"/>
        <v>0.221939713285714</v>
      </c>
      <c r="X1745" s="4">
        <f t="shared" si="220"/>
        <v>0.0996807891428571</v>
      </c>
      <c r="Y1745" s="4">
        <f t="shared" si="221"/>
        <v>0.51565459225</v>
      </c>
      <c r="Z1745" s="8">
        <f t="shared" si="222"/>
        <v>0.449134531477622</v>
      </c>
      <c r="AA1745" s="8">
        <f t="shared" si="223"/>
        <v>2.3233993800207</v>
      </c>
    </row>
    <row r="1746" spans="1:27">
      <c r="A1746" s="4" t="s">
        <v>1771</v>
      </c>
      <c r="B1746" s="4">
        <v>1.760306373</v>
      </c>
      <c r="C1746" s="4">
        <v>0.4665932</v>
      </c>
      <c r="D1746" s="4">
        <v>0.222082864</v>
      </c>
      <c r="E1746" s="4">
        <v>0.237893928</v>
      </c>
      <c r="F1746" s="4">
        <v>0</v>
      </c>
      <c r="G1746" s="4">
        <v>0.442938633</v>
      </c>
      <c r="H1746" s="4">
        <v>1.121386557</v>
      </c>
      <c r="I1746" s="4">
        <v>0.266086385</v>
      </c>
      <c r="J1746" s="4">
        <v>0.083187465</v>
      </c>
      <c r="K1746" s="4">
        <v>0</v>
      </c>
      <c r="L1746" s="4">
        <v>0.168323726</v>
      </c>
      <c r="M1746" s="4">
        <v>1.055671904</v>
      </c>
      <c r="N1746" s="4">
        <v>0</v>
      </c>
      <c r="O1746" s="4">
        <v>0.333879823</v>
      </c>
      <c r="P1746" s="4">
        <v>0.037871652</v>
      </c>
      <c r="Q1746" s="4">
        <v>0.28375618</v>
      </c>
      <c r="R1746" s="4">
        <v>0</v>
      </c>
      <c r="S1746" s="4">
        <v>2.02470025</v>
      </c>
      <c r="T1746" s="6">
        <f t="shared" si="216"/>
        <v>0.241807051555819</v>
      </c>
      <c r="U1746" s="6">
        <f t="shared" si="217"/>
        <v>0.965908332252828</v>
      </c>
      <c r="V1746" s="6">
        <f t="shared" si="218"/>
        <v>0.44954793601134</v>
      </c>
      <c r="W1746" s="4">
        <f t="shared" si="219"/>
        <v>0.607314507857143</v>
      </c>
      <c r="X1746" s="4">
        <f t="shared" si="220"/>
        <v>0.272449900428571</v>
      </c>
      <c r="Y1746" s="4">
        <f t="shared" si="221"/>
        <v>0.5865820205</v>
      </c>
      <c r="Z1746" s="8">
        <f t="shared" si="222"/>
        <v>0.448614180797175</v>
      </c>
      <c r="AA1746" s="8">
        <f t="shared" si="223"/>
        <v>0.965862025212775</v>
      </c>
    </row>
    <row r="1747" spans="1:27">
      <c r="A1747" s="4" t="s">
        <v>1772</v>
      </c>
      <c r="B1747" s="4">
        <v>0</v>
      </c>
      <c r="C1747" s="4">
        <v>0.019657742</v>
      </c>
      <c r="D1747" s="4">
        <v>0</v>
      </c>
      <c r="E1747" s="4">
        <v>0.175865097</v>
      </c>
      <c r="F1747" s="4">
        <v>0</v>
      </c>
      <c r="G1747" s="4">
        <v>0</v>
      </c>
      <c r="H1747" s="4">
        <v>0.289616879</v>
      </c>
      <c r="I1747" s="4">
        <v>0</v>
      </c>
      <c r="J1747" s="4">
        <v>0.122497219</v>
      </c>
      <c r="K1747" s="4">
        <v>0</v>
      </c>
      <c r="L1747" s="4">
        <v>0</v>
      </c>
      <c r="M1747" s="4">
        <v>0.094475978</v>
      </c>
      <c r="N1747" s="4">
        <v>0</v>
      </c>
      <c r="O1747" s="4">
        <v>0</v>
      </c>
      <c r="P1747" s="4">
        <v>0.012398893</v>
      </c>
      <c r="Q1747" s="4">
        <v>0</v>
      </c>
      <c r="R1747" s="4">
        <v>0</v>
      </c>
      <c r="S1747" s="4">
        <v>0.056045974</v>
      </c>
      <c r="T1747" s="6">
        <f t="shared" si="216"/>
        <v>0.444880793009142</v>
      </c>
      <c r="U1747" s="6">
        <f t="shared" si="217"/>
        <v>0.410263375787497</v>
      </c>
      <c r="V1747" s="6">
        <f t="shared" si="218"/>
        <v>0.644040222632764</v>
      </c>
      <c r="W1747" s="4">
        <f t="shared" si="219"/>
        <v>0.069305674</v>
      </c>
      <c r="X1747" s="4">
        <f t="shared" si="220"/>
        <v>0.030996171</v>
      </c>
      <c r="Y1747" s="4">
        <f t="shared" si="221"/>
        <v>0.01711121675</v>
      </c>
      <c r="Z1747" s="8">
        <f t="shared" si="222"/>
        <v>0.44723857674337</v>
      </c>
      <c r="AA1747" s="8">
        <f t="shared" si="223"/>
        <v>0.246894889875827</v>
      </c>
    </row>
    <row r="1748" spans="1:27">
      <c r="A1748" s="4" t="s">
        <v>1773</v>
      </c>
      <c r="B1748" s="4">
        <v>0</v>
      </c>
      <c r="C1748" s="4">
        <v>0.05844669</v>
      </c>
      <c r="D1748" s="4">
        <v>0</v>
      </c>
      <c r="E1748" s="4">
        <v>0.121559486</v>
      </c>
      <c r="F1748" s="4">
        <v>0</v>
      </c>
      <c r="G1748" s="4">
        <v>0</v>
      </c>
      <c r="H1748" s="4">
        <v>2.258280174</v>
      </c>
      <c r="I1748" s="4">
        <v>0</v>
      </c>
      <c r="J1748" s="4">
        <v>1.07983859</v>
      </c>
      <c r="K1748" s="4">
        <v>0</v>
      </c>
      <c r="L1748" s="4">
        <v>0</v>
      </c>
      <c r="M1748" s="4">
        <v>0</v>
      </c>
      <c r="N1748" s="4">
        <v>0</v>
      </c>
      <c r="O1748" s="4">
        <v>0</v>
      </c>
      <c r="P1748" s="4">
        <v>0</v>
      </c>
      <c r="Q1748" s="4">
        <v>0</v>
      </c>
      <c r="R1748" s="4">
        <v>0</v>
      </c>
      <c r="S1748" s="4">
        <v>1.826608547</v>
      </c>
      <c r="T1748" s="6">
        <f t="shared" si="216"/>
        <v>0.593773952383946</v>
      </c>
      <c r="U1748" s="6">
        <f t="shared" si="217"/>
        <v>0.846493357973576</v>
      </c>
      <c r="V1748" s="6">
        <f t="shared" si="218"/>
        <v>0.459098631339037</v>
      </c>
      <c r="W1748" s="4">
        <f t="shared" si="219"/>
        <v>0.348326621428571</v>
      </c>
      <c r="X1748" s="4">
        <f t="shared" si="220"/>
        <v>0.154262655714286</v>
      </c>
      <c r="Y1748" s="4">
        <f t="shared" si="221"/>
        <v>0.45665213675</v>
      </c>
      <c r="Z1748" s="8">
        <f t="shared" si="222"/>
        <v>0.442867832155973</v>
      </c>
      <c r="AA1748" s="8">
        <f t="shared" si="223"/>
        <v>1.31098833295359</v>
      </c>
    </row>
    <row r="1749" spans="1:27">
      <c r="A1749" s="4" t="s">
        <v>1774</v>
      </c>
      <c r="B1749" s="4">
        <v>60.78443595</v>
      </c>
      <c r="C1749" s="4">
        <v>2.589865368</v>
      </c>
      <c r="D1749" s="4">
        <v>4.041439294</v>
      </c>
      <c r="E1749" s="4">
        <v>2.077814344</v>
      </c>
      <c r="F1749" s="4">
        <v>4.410285223</v>
      </c>
      <c r="G1749" s="4">
        <v>4.707175892</v>
      </c>
      <c r="H1749" s="4">
        <v>4.747770642</v>
      </c>
      <c r="I1749" s="4">
        <v>7.044025776</v>
      </c>
      <c r="J1749" s="4">
        <v>3.021551714</v>
      </c>
      <c r="K1749" s="4">
        <v>5.299526662</v>
      </c>
      <c r="L1749" s="4">
        <v>3.754511089</v>
      </c>
      <c r="M1749" s="4">
        <v>7.561902008</v>
      </c>
      <c r="N1749" s="4">
        <v>3.352613379</v>
      </c>
      <c r="O1749" s="4">
        <v>6.774362444</v>
      </c>
      <c r="P1749" s="4">
        <v>1.146818938</v>
      </c>
      <c r="Q1749" s="4">
        <v>2.47667443</v>
      </c>
      <c r="R1749" s="4">
        <v>4.395606756</v>
      </c>
      <c r="S1749" s="4">
        <v>4.738927291</v>
      </c>
      <c r="T1749" s="6">
        <f t="shared" si="216"/>
        <v>0.432467928896775</v>
      </c>
      <c r="U1749" s="6">
        <f t="shared" si="217"/>
        <v>0.450754203942704</v>
      </c>
      <c r="V1749" s="6">
        <f t="shared" si="218"/>
        <v>0.105212549537933</v>
      </c>
      <c r="W1749" s="4">
        <f t="shared" si="219"/>
        <v>11.9083981018571</v>
      </c>
      <c r="X1749" s="4">
        <f t="shared" si="220"/>
        <v>5.25835615314286</v>
      </c>
      <c r="Y1749" s="4">
        <f t="shared" si="221"/>
        <v>3.18950685375</v>
      </c>
      <c r="Z1749" s="8">
        <f t="shared" si="222"/>
        <v>0.441567044380453</v>
      </c>
      <c r="AA1749" s="8">
        <f t="shared" si="223"/>
        <v>0.267836767503816</v>
      </c>
    </row>
    <row r="1750" spans="1:27">
      <c r="A1750" s="4" t="s">
        <v>1775</v>
      </c>
      <c r="B1750" s="4">
        <v>1.030051601</v>
      </c>
      <c r="C1750" s="4">
        <v>0</v>
      </c>
      <c r="D1750" s="4">
        <v>0</v>
      </c>
      <c r="E1750" s="4">
        <v>0</v>
      </c>
      <c r="F1750" s="4">
        <v>0</v>
      </c>
      <c r="G1750" s="4">
        <v>0</v>
      </c>
      <c r="H1750" s="4">
        <v>0.861841793</v>
      </c>
      <c r="I1750" s="4">
        <v>0</v>
      </c>
      <c r="J1750" s="4">
        <v>0</v>
      </c>
      <c r="K1750" s="4">
        <v>0</v>
      </c>
      <c r="L1750" s="4">
        <v>0.834478104</v>
      </c>
      <c r="M1750" s="4">
        <v>0</v>
      </c>
      <c r="N1750" s="4">
        <v>0</v>
      </c>
      <c r="O1750" s="4">
        <v>0</v>
      </c>
      <c r="P1750" s="4">
        <v>0.729159957</v>
      </c>
      <c r="Q1750" s="4">
        <v>2.339801234</v>
      </c>
      <c r="R1750" s="4">
        <v>0</v>
      </c>
      <c r="S1750" s="4">
        <v>1.08102898</v>
      </c>
      <c r="T1750" s="6">
        <f t="shared" si="216"/>
        <v>0.489940883358395</v>
      </c>
      <c r="U1750" s="6">
        <f t="shared" si="217"/>
        <v>0.105381127890781</v>
      </c>
      <c r="V1750" s="6">
        <f t="shared" si="218"/>
        <v>0.0425479486349321</v>
      </c>
      <c r="W1750" s="4">
        <f t="shared" si="219"/>
        <v>0.270270484857143</v>
      </c>
      <c r="X1750" s="4">
        <f t="shared" si="220"/>
        <v>0.119211157714286</v>
      </c>
      <c r="Y1750" s="4">
        <f t="shared" si="221"/>
        <v>1.03749754275</v>
      </c>
      <c r="Z1750" s="8">
        <f t="shared" si="222"/>
        <v>0.441080933337198</v>
      </c>
      <c r="AA1750" s="8">
        <f t="shared" si="223"/>
        <v>3.83873786032682</v>
      </c>
    </row>
    <row r="1751" spans="1:27">
      <c r="A1751" s="4" t="s">
        <v>1776</v>
      </c>
      <c r="B1751" s="4">
        <v>0</v>
      </c>
      <c r="C1751" s="4">
        <v>0.13894755</v>
      </c>
      <c r="D1751" s="4">
        <v>0</v>
      </c>
      <c r="E1751" s="4">
        <v>0</v>
      </c>
      <c r="F1751" s="4">
        <v>0</v>
      </c>
      <c r="G1751" s="4">
        <v>0</v>
      </c>
      <c r="H1751" s="4">
        <v>1.202653127</v>
      </c>
      <c r="I1751" s="4">
        <v>0</v>
      </c>
      <c r="J1751" s="4">
        <v>0</v>
      </c>
      <c r="K1751" s="4">
        <v>0</v>
      </c>
      <c r="L1751" s="4">
        <v>0</v>
      </c>
      <c r="M1751" s="4">
        <v>0</v>
      </c>
      <c r="N1751" s="4">
        <v>0</v>
      </c>
      <c r="O1751" s="4">
        <v>0.590663044</v>
      </c>
      <c r="P1751" s="4">
        <v>0.037833455</v>
      </c>
      <c r="Q1751" s="4">
        <v>0</v>
      </c>
      <c r="R1751" s="4">
        <v>0</v>
      </c>
      <c r="S1751" s="4">
        <v>0.567647107</v>
      </c>
      <c r="T1751" s="6">
        <f t="shared" si="216"/>
        <v>0.581676624373327</v>
      </c>
      <c r="U1751" s="6">
        <f t="shared" si="217"/>
        <v>0.875910380747176</v>
      </c>
      <c r="V1751" s="6">
        <f t="shared" si="218"/>
        <v>0.670318643183845</v>
      </c>
      <c r="W1751" s="4">
        <f t="shared" si="219"/>
        <v>0.191657239571429</v>
      </c>
      <c r="X1751" s="4">
        <f t="shared" si="220"/>
        <v>0.0843804348571429</v>
      </c>
      <c r="Y1751" s="4">
        <f t="shared" si="221"/>
        <v>0.1513701405</v>
      </c>
      <c r="Z1751" s="8">
        <f t="shared" si="222"/>
        <v>0.440267401564527</v>
      </c>
      <c r="AA1751" s="8">
        <f t="shared" si="223"/>
        <v>0.789796100781186</v>
      </c>
    </row>
    <row r="1752" spans="1:27">
      <c r="A1752" s="4" t="s">
        <v>1777</v>
      </c>
      <c r="B1752" s="4">
        <v>0</v>
      </c>
      <c r="C1752" s="4">
        <v>0.99727765</v>
      </c>
      <c r="D1752" s="4">
        <v>0</v>
      </c>
      <c r="E1752" s="4">
        <v>0.764430001</v>
      </c>
      <c r="F1752" s="4">
        <v>0</v>
      </c>
      <c r="G1752" s="4">
        <v>0</v>
      </c>
      <c r="H1752" s="4">
        <v>0.976040167</v>
      </c>
      <c r="I1752" s="4">
        <v>0.50083803</v>
      </c>
      <c r="J1752" s="4">
        <v>0.329656386</v>
      </c>
      <c r="K1752" s="4">
        <v>0.3704651</v>
      </c>
      <c r="L1752" s="4">
        <v>0</v>
      </c>
      <c r="M1752" s="4">
        <v>0</v>
      </c>
      <c r="N1752" s="4">
        <v>0</v>
      </c>
      <c r="O1752" s="4">
        <v>0</v>
      </c>
      <c r="P1752" s="4">
        <v>0.387406039</v>
      </c>
      <c r="Q1752" s="4">
        <v>0</v>
      </c>
      <c r="R1752" s="4">
        <v>0</v>
      </c>
      <c r="S1752" s="4">
        <v>0</v>
      </c>
      <c r="T1752" s="6">
        <f t="shared" si="216"/>
        <v>0.30348992001506</v>
      </c>
      <c r="U1752" s="6">
        <f t="shared" si="217"/>
        <v>0.290571666550556</v>
      </c>
      <c r="V1752" s="6">
        <f t="shared" si="218"/>
        <v>0.587101703983157</v>
      </c>
      <c r="W1752" s="4">
        <f t="shared" si="219"/>
        <v>0.391106831142857</v>
      </c>
      <c r="X1752" s="4">
        <f t="shared" si="220"/>
        <v>0.171565645142857</v>
      </c>
      <c r="Y1752" s="4">
        <f t="shared" si="221"/>
        <v>0.09685150975</v>
      </c>
      <c r="Z1752" s="8">
        <f t="shared" si="222"/>
        <v>0.438666961253332</v>
      </c>
      <c r="AA1752" s="8">
        <f t="shared" si="223"/>
        <v>0.247634410953624</v>
      </c>
    </row>
    <row r="1753" spans="1:27">
      <c r="A1753" s="4" t="s">
        <v>1778</v>
      </c>
      <c r="B1753" s="4">
        <v>0</v>
      </c>
      <c r="C1753" s="4">
        <v>0.078886403</v>
      </c>
      <c r="D1753" s="4">
        <v>0</v>
      </c>
      <c r="E1753" s="4">
        <v>0</v>
      </c>
      <c r="F1753" s="4">
        <v>0</v>
      </c>
      <c r="G1753" s="4">
        <v>0</v>
      </c>
      <c r="H1753" s="4">
        <v>0.059971974</v>
      </c>
      <c r="I1753" s="4">
        <v>0</v>
      </c>
      <c r="J1753" s="4">
        <v>0</v>
      </c>
      <c r="K1753" s="4">
        <v>0</v>
      </c>
      <c r="L1753" s="4">
        <v>0</v>
      </c>
      <c r="M1753" s="4">
        <v>0.060884377</v>
      </c>
      <c r="N1753" s="4">
        <v>0</v>
      </c>
      <c r="O1753" s="4">
        <v>0</v>
      </c>
      <c r="P1753" s="4">
        <v>0.023585567</v>
      </c>
      <c r="Q1753" s="4">
        <v>0</v>
      </c>
      <c r="R1753" s="4">
        <v>0</v>
      </c>
      <c r="S1753" s="4">
        <v>0</v>
      </c>
      <c r="T1753" s="6">
        <f t="shared" si="216"/>
        <v>0.489299860567935</v>
      </c>
      <c r="U1753" s="6">
        <f t="shared" si="217"/>
        <v>0.460259531521636</v>
      </c>
      <c r="V1753" s="6">
        <f t="shared" si="218"/>
        <v>0.828030110914257</v>
      </c>
      <c r="W1753" s="4">
        <f t="shared" si="219"/>
        <v>0.019836911</v>
      </c>
      <c r="X1753" s="4">
        <f t="shared" si="220"/>
        <v>0.00869776814285714</v>
      </c>
      <c r="Y1753" s="4">
        <f t="shared" si="221"/>
        <v>0.00589639175</v>
      </c>
      <c r="Z1753" s="8">
        <f t="shared" si="222"/>
        <v>0.438463838591459</v>
      </c>
      <c r="AA1753" s="8">
        <f t="shared" si="223"/>
        <v>0.297243444304408</v>
      </c>
    </row>
    <row r="1754" spans="1:27">
      <c r="A1754" s="4" t="s">
        <v>1779</v>
      </c>
      <c r="B1754" s="4">
        <v>0</v>
      </c>
      <c r="C1754" s="4">
        <v>3.577721692</v>
      </c>
      <c r="D1754" s="4">
        <v>0</v>
      </c>
      <c r="E1754" s="4">
        <v>1.716373771</v>
      </c>
      <c r="F1754" s="4">
        <v>0</v>
      </c>
      <c r="G1754" s="4">
        <v>1.025382887</v>
      </c>
      <c r="H1754" s="4">
        <v>1.607129889</v>
      </c>
      <c r="I1754" s="4">
        <v>0</v>
      </c>
      <c r="J1754" s="4">
        <v>0.754321921</v>
      </c>
      <c r="K1754" s="4">
        <v>0</v>
      </c>
      <c r="L1754" s="4">
        <v>0.909902413</v>
      </c>
      <c r="M1754" s="4">
        <v>0.910691016</v>
      </c>
      <c r="N1754" s="4">
        <v>0</v>
      </c>
      <c r="O1754" s="4">
        <v>0.892269653</v>
      </c>
      <c r="P1754" s="4">
        <v>2.043598958</v>
      </c>
      <c r="Q1754" s="4">
        <v>0.771559819</v>
      </c>
      <c r="R1754" s="4">
        <v>0.453398768</v>
      </c>
      <c r="S1754" s="4">
        <v>0.97291845</v>
      </c>
      <c r="T1754" s="6">
        <f t="shared" si="216"/>
        <v>0.250863610212483</v>
      </c>
      <c r="U1754" s="6">
        <f t="shared" si="217"/>
        <v>0.922384548258769</v>
      </c>
      <c r="V1754" s="6">
        <f t="shared" si="218"/>
        <v>0.136166156427305</v>
      </c>
      <c r="W1754" s="4">
        <f t="shared" si="219"/>
        <v>1.13237260557143</v>
      </c>
      <c r="X1754" s="4">
        <f t="shared" si="220"/>
        <v>0.495312143285714</v>
      </c>
      <c r="Y1754" s="4">
        <f t="shared" si="221"/>
        <v>1.06036899875</v>
      </c>
      <c r="Z1754" s="8">
        <f t="shared" si="222"/>
        <v>0.437410920088238</v>
      </c>
      <c r="AA1754" s="8">
        <f t="shared" si="223"/>
        <v>0.936413503411191</v>
      </c>
    </row>
    <row r="1755" spans="1:27">
      <c r="A1755" s="4" t="s">
        <v>1780</v>
      </c>
      <c r="B1755" s="4">
        <v>1.012477009</v>
      </c>
      <c r="C1755" s="4">
        <v>2.830114486</v>
      </c>
      <c r="D1755" s="4">
        <v>2.040040645</v>
      </c>
      <c r="E1755" s="4">
        <v>0.229630075</v>
      </c>
      <c r="F1755" s="4">
        <v>0</v>
      </c>
      <c r="G1755" s="4">
        <v>2.901768864</v>
      </c>
      <c r="H1755" s="4">
        <v>2.109534719</v>
      </c>
      <c r="I1755" s="4">
        <v>0.615901772</v>
      </c>
      <c r="J1755" s="4">
        <v>0</v>
      </c>
      <c r="K1755" s="4">
        <v>0</v>
      </c>
      <c r="L1755" s="4">
        <v>0.903183361</v>
      </c>
      <c r="M1755" s="4">
        <v>0</v>
      </c>
      <c r="N1755" s="4">
        <v>0</v>
      </c>
      <c r="O1755" s="4">
        <v>3.333327646</v>
      </c>
      <c r="P1755" s="4">
        <v>0.706429538</v>
      </c>
      <c r="Q1755" s="4">
        <v>1.425319526</v>
      </c>
      <c r="R1755" s="4">
        <v>5.504677917</v>
      </c>
      <c r="S1755" s="4">
        <v>2.791768269</v>
      </c>
      <c r="T1755" s="6">
        <f t="shared" si="216"/>
        <v>0.189052989092503</v>
      </c>
      <c r="U1755" s="6">
        <f t="shared" si="217"/>
        <v>0.324780259100495</v>
      </c>
      <c r="V1755" s="6">
        <f t="shared" si="218"/>
        <v>0.0848159294370531</v>
      </c>
      <c r="W1755" s="4">
        <f t="shared" si="219"/>
        <v>1.58908082828571</v>
      </c>
      <c r="X1755" s="4">
        <f t="shared" si="220"/>
        <v>0.693201825571429</v>
      </c>
      <c r="Y1755" s="4">
        <f t="shared" si="221"/>
        <v>2.6070488125</v>
      </c>
      <c r="Z1755" s="8">
        <f t="shared" si="222"/>
        <v>0.436228172433021</v>
      </c>
      <c r="AA1755" s="8">
        <f t="shared" si="223"/>
        <v>1.64060176555806</v>
      </c>
    </row>
    <row r="1756" spans="1:27">
      <c r="A1756" s="4" t="s">
        <v>1781</v>
      </c>
      <c r="B1756" s="4">
        <v>3.738084684</v>
      </c>
      <c r="C1756" s="4">
        <v>0.472603561</v>
      </c>
      <c r="D1756" s="4">
        <v>1.707425735</v>
      </c>
      <c r="E1756" s="4">
        <v>0.653076803</v>
      </c>
      <c r="F1756" s="4">
        <v>4.701265002</v>
      </c>
      <c r="G1756" s="4">
        <v>1.518431657</v>
      </c>
      <c r="H1756" s="4">
        <v>8.5581069</v>
      </c>
      <c r="I1756" s="4">
        <v>2.842302813</v>
      </c>
      <c r="J1756" s="4">
        <v>0.74031355</v>
      </c>
      <c r="K1756" s="4">
        <v>0</v>
      </c>
      <c r="L1756" s="4">
        <v>0.954293667</v>
      </c>
      <c r="M1756" s="4">
        <v>2.843364208</v>
      </c>
      <c r="N1756" s="4">
        <v>0</v>
      </c>
      <c r="O1756" s="4">
        <v>1.927827172</v>
      </c>
      <c r="P1756" s="4">
        <v>0.258095454</v>
      </c>
      <c r="Q1756" s="4">
        <v>0.383579742</v>
      </c>
      <c r="R1756" s="4">
        <v>0</v>
      </c>
      <c r="S1756" s="4">
        <v>1.33266159</v>
      </c>
      <c r="T1756" s="6">
        <f t="shared" si="216"/>
        <v>0.172455800950212</v>
      </c>
      <c r="U1756" s="6">
        <f t="shared" si="217"/>
        <v>0.121101941920945</v>
      </c>
      <c r="V1756" s="6">
        <f t="shared" si="218"/>
        <v>0.236941754148214</v>
      </c>
      <c r="W1756" s="4">
        <f t="shared" si="219"/>
        <v>3.04985633457143</v>
      </c>
      <c r="X1756" s="4">
        <f t="shared" si="220"/>
        <v>1.32972877285714</v>
      </c>
      <c r="Y1756" s="4">
        <f t="shared" si="221"/>
        <v>0.4935841965</v>
      </c>
      <c r="Z1756" s="8">
        <f t="shared" si="222"/>
        <v>0.435997183796527</v>
      </c>
      <c r="AA1756" s="8">
        <f t="shared" si="223"/>
        <v>0.161838507245411</v>
      </c>
    </row>
    <row r="1757" spans="1:27">
      <c r="A1757" s="4" t="s">
        <v>1782</v>
      </c>
      <c r="B1757" s="4">
        <v>333.2447872</v>
      </c>
      <c r="C1757" s="4">
        <v>193.0772126</v>
      </c>
      <c r="D1757" s="4">
        <v>246.5450061</v>
      </c>
      <c r="E1757" s="4">
        <v>58.57972172</v>
      </c>
      <c r="F1757" s="4">
        <v>100.587369</v>
      </c>
      <c r="G1757" s="4">
        <v>56.41048062</v>
      </c>
      <c r="H1757" s="4">
        <v>278.3358071</v>
      </c>
      <c r="I1757" s="4">
        <v>163.4323305</v>
      </c>
      <c r="J1757" s="4">
        <v>41.39536251</v>
      </c>
      <c r="K1757" s="4">
        <v>177.1966864</v>
      </c>
      <c r="L1757" s="4">
        <v>17.90930338</v>
      </c>
      <c r="M1757" s="4">
        <v>24.05632588</v>
      </c>
      <c r="N1757" s="4">
        <v>107.1160366</v>
      </c>
      <c r="O1757" s="4">
        <v>20.28071667</v>
      </c>
      <c r="P1757" s="4">
        <v>55.83304937</v>
      </c>
      <c r="Q1757" s="4">
        <v>10.78559965</v>
      </c>
      <c r="R1757" s="4">
        <v>11.64898468</v>
      </c>
      <c r="S1757" s="4">
        <v>10.98437462</v>
      </c>
      <c r="T1757" s="6">
        <f t="shared" si="216"/>
        <v>0.0616308338080481</v>
      </c>
      <c r="U1757" s="6">
        <f t="shared" si="217"/>
        <v>0.0220251330854632</v>
      </c>
      <c r="V1757" s="6">
        <f t="shared" si="218"/>
        <v>0.157247151663272</v>
      </c>
      <c r="W1757" s="4">
        <f t="shared" si="219"/>
        <v>180.968626334286</v>
      </c>
      <c r="X1757" s="4">
        <f t="shared" si="220"/>
        <v>78.76953742</v>
      </c>
      <c r="Y1757" s="4">
        <f t="shared" si="221"/>
        <v>22.31300208</v>
      </c>
      <c r="Z1757" s="8">
        <f t="shared" si="222"/>
        <v>0.435266261426424</v>
      </c>
      <c r="AA1757" s="8">
        <f t="shared" si="223"/>
        <v>0.12329762640063</v>
      </c>
    </row>
    <row r="1758" spans="1:27">
      <c r="A1758" s="4" t="s">
        <v>1783</v>
      </c>
      <c r="B1758" s="4">
        <v>0</v>
      </c>
      <c r="C1758" s="4">
        <v>0</v>
      </c>
      <c r="D1758" s="4">
        <v>0</v>
      </c>
      <c r="E1758" s="4">
        <v>0.059457608</v>
      </c>
      <c r="F1758" s="4">
        <v>0</v>
      </c>
      <c r="G1758" s="4">
        <v>0</v>
      </c>
      <c r="H1758" s="4">
        <v>0.308238912</v>
      </c>
      <c r="I1758" s="4">
        <v>0</v>
      </c>
      <c r="J1758" s="4">
        <v>0.089569226</v>
      </c>
      <c r="K1758" s="4">
        <v>0</v>
      </c>
      <c r="L1758" s="4">
        <v>0</v>
      </c>
      <c r="M1758" s="4">
        <v>0.069637421</v>
      </c>
      <c r="N1758" s="4">
        <v>0</v>
      </c>
      <c r="O1758" s="4">
        <v>0</v>
      </c>
      <c r="P1758" s="4">
        <v>0.009998255</v>
      </c>
      <c r="Q1758" s="4">
        <v>0</v>
      </c>
      <c r="R1758" s="4">
        <v>0</v>
      </c>
      <c r="S1758" s="4">
        <v>0.268158186</v>
      </c>
      <c r="T1758" s="6">
        <f t="shared" si="216"/>
        <v>0.528623216950185</v>
      </c>
      <c r="U1758" s="6">
        <f t="shared" si="217"/>
        <v>0.82761648408465</v>
      </c>
      <c r="V1758" s="6">
        <f t="shared" si="218"/>
        <v>0.391504208832116</v>
      </c>
      <c r="W1758" s="4">
        <f t="shared" si="219"/>
        <v>0.0525280742857143</v>
      </c>
      <c r="X1758" s="4">
        <f t="shared" si="220"/>
        <v>0.0227438067142857</v>
      </c>
      <c r="Y1758" s="4">
        <f t="shared" si="221"/>
        <v>0.06953911025</v>
      </c>
      <c r="Z1758" s="8">
        <f t="shared" si="222"/>
        <v>0.432983828620407</v>
      </c>
      <c r="AA1758" s="8">
        <f t="shared" si="223"/>
        <v>1.32384655625786</v>
      </c>
    </row>
    <row r="1759" spans="1:27">
      <c r="A1759" s="4" t="s">
        <v>1784</v>
      </c>
      <c r="B1759" s="4">
        <v>11.14612987</v>
      </c>
      <c r="C1759" s="4">
        <v>6.039461199</v>
      </c>
      <c r="D1759" s="4">
        <v>17.3561227</v>
      </c>
      <c r="E1759" s="4">
        <v>0.690432055</v>
      </c>
      <c r="F1759" s="4">
        <v>27.57360044</v>
      </c>
      <c r="G1759" s="4">
        <v>9.977473879</v>
      </c>
      <c r="H1759" s="4">
        <v>6.735720957</v>
      </c>
      <c r="I1759" s="4">
        <v>9.850720643</v>
      </c>
      <c r="J1759" s="4">
        <v>0</v>
      </c>
      <c r="K1759" s="4">
        <v>15.8434381</v>
      </c>
      <c r="L1759" s="4">
        <v>1.742314577</v>
      </c>
      <c r="M1759" s="4">
        <v>3.341035987</v>
      </c>
      <c r="N1759" s="4">
        <v>0</v>
      </c>
      <c r="O1759" s="4">
        <v>3.430143208</v>
      </c>
      <c r="P1759" s="4">
        <v>0.580936205</v>
      </c>
      <c r="Q1759" s="4">
        <v>1.308608208</v>
      </c>
      <c r="R1759" s="4">
        <v>1.733662004</v>
      </c>
      <c r="S1759" s="4">
        <v>0.735379491</v>
      </c>
      <c r="T1759" s="6">
        <f t="shared" si="216"/>
        <v>0.131357093698507</v>
      </c>
      <c r="U1759" s="6">
        <f t="shared" si="217"/>
        <v>0.0486283374048544</v>
      </c>
      <c r="V1759" s="6">
        <f t="shared" si="218"/>
        <v>0.238981315091131</v>
      </c>
      <c r="W1759" s="4">
        <f t="shared" si="219"/>
        <v>11.3598487285714</v>
      </c>
      <c r="X1759" s="4">
        <f t="shared" si="220"/>
        <v>4.88680750214286</v>
      </c>
      <c r="Y1759" s="4">
        <f t="shared" si="221"/>
        <v>1.089646477</v>
      </c>
      <c r="Z1759" s="8">
        <f t="shared" si="222"/>
        <v>0.430182445110552</v>
      </c>
      <c r="AA1759" s="8">
        <f t="shared" si="223"/>
        <v>0.095920861539239</v>
      </c>
    </row>
    <row r="1760" spans="1:27">
      <c r="A1760" s="4" t="s">
        <v>1785</v>
      </c>
      <c r="B1760" s="4">
        <v>51.33432551</v>
      </c>
      <c r="C1760" s="4">
        <v>4.387860297</v>
      </c>
      <c r="D1760" s="4">
        <v>0.227270052</v>
      </c>
      <c r="E1760" s="4">
        <v>2.324675099</v>
      </c>
      <c r="F1760" s="4">
        <v>0</v>
      </c>
      <c r="G1760" s="4">
        <v>4.597671775</v>
      </c>
      <c r="H1760" s="4">
        <v>4.154323826</v>
      </c>
      <c r="I1760" s="4">
        <v>1.480284488</v>
      </c>
      <c r="J1760" s="4">
        <v>2.964089998</v>
      </c>
      <c r="K1760" s="4">
        <v>12.12857269</v>
      </c>
      <c r="L1760" s="4">
        <v>2.681378385</v>
      </c>
      <c r="M1760" s="4">
        <v>3.43056651</v>
      </c>
      <c r="N1760" s="4">
        <v>1.521379258</v>
      </c>
      <c r="O1760" s="4">
        <v>4.296853427</v>
      </c>
      <c r="P1760" s="4">
        <v>2.100960678</v>
      </c>
      <c r="Q1760" s="4">
        <v>3.01674018</v>
      </c>
      <c r="R1760" s="4">
        <v>7.259861189</v>
      </c>
      <c r="S1760" s="4">
        <v>2.075529302</v>
      </c>
      <c r="T1760" s="6">
        <f t="shared" si="216"/>
        <v>0.455458843358365</v>
      </c>
      <c r="U1760" s="6">
        <f t="shared" si="217"/>
        <v>0.546570147078935</v>
      </c>
      <c r="V1760" s="6">
        <f t="shared" si="218"/>
        <v>0.831205284675046</v>
      </c>
      <c r="W1760" s="4">
        <f t="shared" si="219"/>
        <v>9.575160937</v>
      </c>
      <c r="X1760" s="4">
        <f t="shared" si="220"/>
        <v>4.07187496514286</v>
      </c>
      <c r="Y1760" s="4">
        <f t="shared" si="221"/>
        <v>3.61327283725</v>
      </c>
      <c r="Z1760" s="8">
        <f t="shared" si="222"/>
        <v>0.425253945279234</v>
      </c>
      <c r="AA1760" s="8">
        <f t="shared" si="223"/>
        <v>0.377358966708091</v>
      </c>
    </row>
    <row r="1761" spans="1:27">
      <c r="A1761" s="4" t="s">
        <v>1786</v>
      </c>
      <c r="B1761" s="4">
        <v>0</v>
      </c>
      <c r="C1761" s="4">
        <v>0</v>
      </c>
      <c r="D1761" s="4">
        <v>0</v>
      </c>
      <c r="E1761" s="4">
        <v>0</v>
      </c>
      <c r="F1761" s="4">
        <v>0</v>
      </c>
      <c r="G1761" s="4">
        <v>0</v>
      </c>
      <c r="H1761" s="4">
        <v>0.562007817</v>
      </c>
      <c r="I1761" s="4">
        <v>0</v>
      </c>
      <c r="J1761" s="4">
        <v>0</v>
      </c>
      <c r="K1761" s="4">
        <v>0</v>
      </c>
      <c r="L1761" s="4">
        <v>0.048721372</v>
      </c>
      <c r="M1761" s="4">
        <v>0.186842331</v>
      </c>
      <c r="N1761" s="4">
        <v>0</v>
      </c>
      <c r="O1761" s="4">
        <v>0</v>
      </c>
      <c r="P1761" s="4">
        <v>0</v>
      </c>
      <c r="Q1761" s="4">
        <v>0</v>
      </c>
      <c r="R1761" s="4">
        <v>0</v>
      </c>
      <c r="S1761" s="4">
        <v>0</v>
      </c>
      <c r="T1761" s="6">
        <f t="shared" si="216"/>
        <v>0.591272741969199</v>
      </c>
      <c r="U1761" s="6">
        <f t="shared" si="217"/>
        <v>0.478996856624381</v>
      </c>
      <c r="V1761" s="6">
        <f t="shared" si="218"/>
        <v>0.371724887254469</v>
      </c>
      <c r="W1761" s="4">
        <f t="shared" si="219"/>
        <v>0.080286831</v>
      </c>
      <c r="X1761" s="4">
        <f t="shared" si="220"/>
        <v>0.0336519575714286</v>
      </c>
      <c r="Y1761" s="4">
        <f t="shared" si="221"/>
        <v>0</v>
      </c>
      <c r="Z1761" s="8">
        <f t="shared" si="222"/>
        <v>0.419146666424392</v>
      </c>
      <c r="AA1761" s="8">
        <f t="shared" si="223"/>
        <v>0</v>
      </c>
    </row>
    <row r="1762" spans="1:27">
      <c r="A1762" s="4" t="s">
        <v>1787</v>
      </c>
      <c r="B1762" s="4">
        <v>0</v>
      </c>
      <c r="C1762" s="4">
        <v>0.121623034</v>
      </c>
      <c r="D1762" s="4">
        <v>0</v>
      </c>
      <c r="E1762" s="4">
        <v>0.113416471</v>
      </c>
      <c r="F1762" s="4">
        <v>0</v>
      </c>
      <c r="G1762" s="4">
        <v>0</v>
      </c>
      <c r="H1762" s="4">
        <v>0</v>
      </c>
      <c r="I1762" s="4">
        <v>0</v>
      </c>
      <c r="J1762" s="4">
        <v>0.098223137</v>
      </c>
      <c r="K1762" s="4">
        <v>0</v>
      </c>
      <c r="L1762" s="4">
        <v>0</v>
      </c>
      <c r="M1762" s="4">
        <v>0</v>
      </c>
      <c r="N1762" s="4">
        <v>0</v>
      </c>
      <c r="O1762" s="4">
        <v>0</v>
      </c>
      <c r="P1762" s="4">
        <v>0</v>
      </c>
      <c r="Q1762" s="4">
        <v>0</v>
      </c>
      <c r="R1762" s="4">
        <v>0</v>
      </c>
      <c r="S1762" s="4">
        <v>0</v>
      </c>
      <c r="T1762" s="6">
        <f t="shared" si="216"/>
        <v>0.463922589879909</v>
      </c>
      <c r="U1762" s="6">
        <f t="shared" si="217"/>
        <v>0.282460471285018</v>
      </c>
      <c r="V1762" s="6">
        <f t="shared" si="218"/>
        <v>0.478996856624381</v>
      </c>
      <c r="W1762" s="4">
        <f t="shared" si="219"/>
        <v>0.0335770721428571</v>
      </c>
      <c r="X1762" s="4">
        <f t="shared" si="220"/>
        <v>0.0140318767142857</v>
      </c>
      <c r="Y1762" s="4">
        <f t="shared" si="221"/>
        <v>0</v>
      </c>
      <c r="Z1762" s="8">
        <f t="shared" si="222"/>
        <v>0.417900543995785</v>
      </c>
      <c r="AA1762" s="8">
        <f t="shared" si="223"/>
        <v>0</v>
      </c>
    </row>
    <row r="1763" spans="1:27">
      <c r="A1763" s="4" t="s">
        <v>1788</v>
      </c>
      <c r="B1763" s="4">
        <v>0</v>
      </c>
      <c r="C1763" s="4">
        <v>0.276548878</v>
      </c>
      <c r="D1763" s="4">
        <v>0</v>
      </c>
      <c r="E1763" s="4">
        <v>0.382416676</v>
      </c>
      <c r="F1763" s="4">
        <v>0</v>
      </c>
      <c r="G1763" s="4">
        <v>0.732717273</v>
      </c>
      <c r="H1763" s="4">
        <v>0.348026665</v>
      </c>
      <c r="I1763" s="4">
        <v>0</v>
      </c>
      <c r="J1763" s="4">
        <v>0</v>
      </c>
      <c r="K1763" s="4">
        <v>0</v>
      </c>
      <c r="L1763" s="4">
        <v>0</v>
      </c>
      <c r="M1763" s="4">
        <v>0.099492224</v>
      </c>
      <c r="N1763" s="4">
        <v>0</v>
      </c>
      <c r="O1763" s="4">
        <v>0.622449966</v>
      </c>
      <c r="P1763" s="4">
        <v>0.154097542</v>
      </c>
      <c r="Q1763" s="4">
        <v>0.450200106</v>
      </c>
      <c r="R1763" s="4">
        <v>0.362971859</v>
      </c>
      <c r="S1763" s="4">
        <v>2.875216407</v>
      </c>
      <c r="T1763" s="6">
        <f t="shared" si="216"/>
        <v>0.30439430978366</v>
      </c>
      <c r="U1763" s="6">
        <f t="shared" si="217"/>
        <v>0.175865104141862</v>
      </c>
      <c r="V1763" s="6">
        <f t="shared" si="218"/>
        <v>0.107057415068325</v>
      </c>
      <c r="W1763" s="4">
        <f t="shared" si="219"/>
        <v>0.248529927428571</v>
      </c>
      <c r="X1763" s="4">
        <f t="shared" si="220"/>
        <v>0.103134598571429</v>
      </c>
      <c r="Y1763" s="4">
        <f t="shared" si="221"/>
        <v>0.9606214785</v>
      </c>
      <c r="Z1763" s="8">
        <f t="shared" si="222"/>
        <v>0.414978588850511</v>
      </c>
      <c r="AA1763" s="8">
        <f t="shared" si="223"/>
        <v>3.86521449726044</v>
      </c>
    </row>
    <row r="1764" spans="1:27">
      <c r="A1764" s="4" t="s">
        <v>1789</v>
      </c>
      <c r="B1764" s="4">
        <v>0</v>
      </c>
      <c r="C1764" s="4">
        <v>0.686590375</v>
      </c>
      <c r="D1764" s="4">
        <v>0</v>
      </c>
      <c r="E1764" s="4">
        <v>0</v>
      </c>
      <c r="F1764" s="4">
        <v>0</v>
      </c>
      <c r="G1764" s="4">
        <v>0.865628505</v>
      </c>
      <c r="H1764" s="4">
        <v>0</v>
      </c>
      <c r="I1764" s="4">
        <v>0</v>
      </c>
      <c r="J1764" s="4">
        <v>0</v>
      </c>
      <c r="K1764" s="4">
        <v>0</v>
      </c>
      <c r="L1764" s="4">
        <v>0.298666395</v>
      </c>
      <c r="M1764" s="4">
        <v>0</v>
      </c>
      <c r="N1764" s="4">
        <v>0</v>
      </c>
      <c r="O1764" s="4">
        <v>0.336952013</v>
      </c>
      <c r="P1764" s="4">
        <v>0.243914892</v>
      </c>
      <c r="Q1764" s="4">
        <v>0</v>
      </c>
      <c r="R1764" s="4">
        <v>0</v>
      </c>
      <c r="S1764" s="4">
        <v>0.213951547</v>
      </c>
      <c r="T1764" s="6">
        <f t="shared" si="216"/>
        <v>0.417540220185934</v>
      </c>
      <c r="U1764" s="6">
        <f t="shared" si="217"/>
        <v>0.607190972092556</v>
      </c>
      <c r="V1764" s="6">
        <f t="shared" si="218"/>
        <v>0.804740709096522</v>
      </c>
      <c r="W1764" s="4">
        <f t="shared" si="219"/>
        <v>0.221745554285714</v>
      </c>
      <c r="X1764" s="4">
        <f t="shared" si="220"/>
        <v>0.0908026297142857</v>
      </c>
      <c r="Y1764" s="4">
        <f t="shared" si="221"/>
        <v>0.11446660975</v>
      </c>
      <c r="Z1764" s="8">
        <f t="shared" si="222"/>
        <v>0.409490192517179</v>
      </c>
      <c r="AA1764" s="8">
        <f t="shared" si="223"/>
        <v>0.516207010863056</v>
      </c>
    </row>
    <row r="1765" spans="1:27">
      <c r="A1765" s="4" t="s">
        <v>1790</v>
      </c>
      <c r="B1765" s="4">
        <v>0</v>
      </c>
      <c r="C1765" s="4">
        <v>0.941549877</v>
      </c>
      <c r="D1765" s="4">
        <v>0</v>
      </c>
      <c r="E1765" s="4">
        <v>0.156218441</v>
      </c>
      <c r="F1765" s="4">
        <v>0</v>
      </c>
      <c r="G1765" s="4">
        <v>0.059080485</v>
      </c>
      <c r="H1765" s="4">
        <v>0.504544381</v>
      </c>
      <c r="I1765" s="4">
        <v>0</v>
      </c>
      <c r="J1765" s="4">
        <v>0.213404346</v>
      </c>
      <c r="K1765" s="4">
        <v>0</v>
      </c>
      <c r="L1765" s="4">
        <v>0.15176985</v>
      </c>
      <c r="M1765" s="4">
        <v>0.227977302</v>
      </c>
      <c r="N1765" s="4">
        <v>0</v>
      </c>
      <c r="O1765" s="4">
        <v>0.08270501</v>
      </c>
      <c r="P1765" s="4">
        <v>0.070212909</v>
      </c>
      <c r="Q1765" s="4">
        <v>0.036946374</v>
      </c>
      <c r="R1765" s="4">
        <v>0</v>
      </c>
      <c r="S1765" s="4">
        <v>0</v>
      </c>
      <c r="T1765" s="6">
        <f t="shared" si="216"/>
        <v>0.338235591945998</v>
      </c>
      <c r="U1765" s="6">
        <f t="shared" si="217"/>
        <v>0.282734088165462</v>
      </c>
      <c r="V1765" s="6">
        <f t="shared" si="218"/>
        <v>0.224572772160372</v>
      </c>
      <c r="W1765" s="4">
        <f t="shared" si="219"/>
        <v>0.237341883428571</v>
      </c>
      <c r="X1765" s="4">
        <f t="shared" si="220"/>
        <v>0.0965509297142857</v>
      </c>
      <c r="Y1765" s="4">
        <f t="shared" si="221"/>
        <v>0.02678982075</v>
      </c>
      <c r="Z1765" s="8">
        <f t="shared" si="222"/>
        <v>0.40680105980259</v>
      </c>
      <c r="AA1765" s="8">
        <f t="shared" si="223"/>
        <v>0.112874391839325</v>
      </c>
    </row>
    <row r="1766" spans="1:27">
      <c r="A1766" s="4" t="s">
        <v>1791</v>
      </c>
      <c r="B1766" s="4">
        <v>0</v>
      </c>
      <c r="C1766" s="4">
        <v>0.011828074</v>
      </c>
      <c r="D1766" s="4">
        <v>0</v>
      </c>
      <c r="E1766" s="4">
        <v>0.362744909</v>
      </c>
      <c r="F1766" s="4">
        <v>0</v>
      </c>
      <c r="G1766" s="4">
        <v>0</v>
      </c>
      <c r="H1766" s="4">
        <v>1.911664402</v>
      </c>
      <c r="I1766" s="4">
        <v>0</v>
      </c>
      <c r="J1766" s="4">
        <v>0.91784718</v>
      </c>
      <c r="K1766" s="4">
        <v>0</v>
      </c>
      <c r="L1766" s="4">
        <v>0</v>
      </c>
      <c r="M1766" s="4">
        <v>0</v>
      </c>
      <c r="N1766" s="4">
        <v>0</v>
      </c>
      <c r="O1766" s="4">
        <v>0</v>
      </c>
      <c r="P1766" s="4">
        <v>0.010209268</v>
      </c>
      <c r="Q1766" s="4">
        <v>0</v>
      </c>
      <c r="R1766" s="4">
        <v>0</v>
      </c>
      <c r="S1766" s="4">
        <v>0</v>
      </c>
      <c r="T1766" s="6">
        <f t="shared" si="216"/>
        <v>0.525940285689938</v>
      </c>
      <c r="U1766" s="6">
        <f t="shared" si="217"/>
        <v>0.396815693755026</v>
      </c>
      <c r="V1766" s="6">
        <f t="shared" si="218"/>
        <v>0.487379180610886</v>
      </c>
      <c r="W1766" s="4">
        <f t="shared" si="219"/>
        <v>0.326605340714286</v>
      </c>
      <c r="X1766" s="4">
        <f t="shared" si="220"/>
        <v>0.131121025714286</v>
      </c>
      <c r="Y1766" s="4">
        <f t="shared" si="221"/>
        <v>0.002552317</v>
      </c>
      <c r="Z1766" s="8">
        <f t="shared" si="222"/>
        <v>0.401466263311935</v>
      </c>
      <c r="AA1766" s="8">
        <f t="shared" si="223"/>
        <v>0.00781468237603857</v>
      </c>
    </row>
    <row r="1767" spans="1:27">
      <c r="A1767" s="4" t="s">
        <v>1792</v>
      </c>
      <c r="B1767" s="4">
        <v>0.376384945</v>
      </c>
      <c r="C1767" s="4">
        <v>0.224394385</v>
      </c>
      <c r="D1767" s="4">
        <v>0</v>
      </c>
      <c r="E1767" s="4">
        <v>0</v>
      </c>
      <c r="F1767" s="4">
        <v>0</v>
      </c>
      <c r="G1767" s="4">
        <v>0</v>
      </c>
      <c r="H1767" s="4">
        <v>0.428327116</v>
      </c>
      <c r="I1767" s="4">
        <v>0.412977787</v>
      </c>
      <c r="J1767" s="4">
        <v>0</v>
      </c>
      <c r="K1767" s="4">
        <v>0</v>
      </c>
      <c r="L1767" s="4">
        <v>0</v>
      </c>
      <c r="M1767" s="4">
        <v>0</v>
      </c>
      <c r="N1767" s="4">
        <v>0</v>
      </c>
      <c r="O1767" s="4">
        <v>0</v>
      </c>
      <c r="P1767" s="4">
        <v>0</v>
      </c>
      <c r="Q1767" s="4">
        <v>0</v>
      </c>
      <c r="R1767" s="4">
        <v>0</v>
      </c>
      <c r="S1767" s="4">
        <v>0</v>
      </c>
      <c r="T1767" s="6">
        <f t="shared" si="216"/>
        <v>0.367087300563738</v>
      </c>
      <c r="U1767" s="6">
        <f t="shared" si="217"/>
        <v>0.171407995568599</v>
      </c>
      <c r="V1767" s="6">
        <f t="shared" si="218"/>
        <v>0.478996856624381</v>
      </c>
      <c r="W1767" s="4">
        <f t="shared" si="219"/>
        <v>0.147015206571429</v>
      </c>
      <c r="X1767" s="4">
        <f t="shared" si="220"/>
        <v>0.0589968267142857</v>
      </c>
      <c r="Y1767" s="4">
        <f t="shared" si="221"/>
        <v>0</v>
      </c>
      <c r="Z1767" s="8">
        <f t="shared" si="222"/>
        <v>0.401297444598846</v>
      </c>
      <c r="AA1767" s="8">
        <f t="shared" si="223"/>
        <v>0</v>
      </c>
    </row>
    <row r="1768" spans="1:27">
      <c r="A1768" s="4" t="s">
        <v>1793</v>
      </c>
      <c r="B1768" s="4">
        <v>0.666575129</v>
      </c>
      <c r="C1768" s="4">
        <v>0.594604273</v>
      </c>
      <c r="D1768" s="4">
        <v>1.134834207</v>
      </c>
      <c r="E1768" s="4">
        <v>0.189731828</v>
      </c>
      <c r="F1768" s="4">
        <v>1.337191661</v>
      </c>
      <c r="G1768" s="4">
        <v>1.477673895</v>
      </c>
      <c r="H1768" s="4">
        <v>1.350019549</v>
      </c>
      <c r="I1768" s="4">
        <v>0.812993198</v>
      </c>
      <c r="J1768" s="4">
        <v>0.575134844</v>
      </c>
      <c r="K1768" s="4">
        <v>0</v>
      </c>
      <c r="L1768" s="4">
        <v>0.219491198</v>
      </c>
      <c r="M1768" s="4">
        <v>0.296912667</v>
      </c>
      <c r="N1768" s="4">
        <v>0</v>
      </c>
      <c r="O1768" s="4">
        <v>0.790278024</v>
      </c>
      <c r="P1768" s="4">
        <v>0.207984618</v>
      </c>
      <c r="Q1768" s="4">
        <v>0.312683991</v>
      </c>
      <c r="R1768" s="4">
        <v>0.975148339</v>
      </c>
      <c r="S1768" s="4">
        <v>0.778869755</v>
      </c>
      <c r="T1768" s="6">
        <f t="shared" si="216"/>
        <v>0.0241706181044192</v>
      </c>
      <c r="U1768" s="6">
        <f t="shared" si="217"/>
        <v>0.192870249802479</v>
      </c>
      <c r="V1768" s="6">
        <f t="shared" si="218"/>
        <v>0.427613482172551</v>
      </c>
      <c r="W1768" s="4">
        <f t="shared" si="219"/>
        <v>0.964375791714286</v>
      </c>
      <c r="X1768" s="4">
        <f t="shared" si="220"/>
        <v>0.384972847285714</v>
      </c>
      <c r="Y1768" s="4">
        <f t="shared" si="221"/>
        <v>0.56867167575</v>
      </c>
      <c r="Z1768" s="8">
        <f t="shared" si="222"/>
        <v>0.399193810746101</v>
      </c>
      <c r="AA1768" s="8">
        <f t="shared" si="223"/>
        <v>0.589678505657139</v>
      </c>
    </row>
    <row r="1769" spans="1:27">
      <c r="A1769" s="4" t="s">
        <v>1794</v>
      </c>
      <c r="B1769" s="4">
        <v>0</v>
      </c>
      <c r="C1769" s="4">
        <v>2.155625058</v>
      </c>
      <c r="D1769" s="4">
        <v>0</v>
      </c>
      <c r="E1769" s="4">
        <v>0.361523954</v>
      </c>
      <c r="F1769" s="4">
        <v>0</v>
      </c>
      <c r="G1769" s="4">
        <v>0.132346</v>
      </c>
      <c r="H1769" s="4">
        <v>0.694870147</v>
      </c>
      <c r="I1769" s="4">
        <v>0</v>
      </c>
      <c r="J1769" s="4">
        <v>0.575126605</v>
      </c>
      <c r="K1769" s="4">
        <v>0</v>
      </c>
      <c r="L1769" s="4">
        <v>0.239459693</v>
      </c>
      <c r="M1769" s="4">
        <v>0.36308304</v>
      </c>
      <c r="N1769" s="4">
        <v>0</v>
      </c>
      <c r="O1769" s="4">
        <v>0.155539601</v>
      </c>
      <c r="P1769" s="4">
        <v>0.166544807</v>
      </c>
      <c r="Q1769" s="4">
        <v>0.055202828</v>
      </c>
      <c r="R1769" s="4">
        <v>0</v>
      </c>
      <c r="S1769" s="4">
        <v>0.290006018</v>
      </c>
      <c r="T1769" s="6">
        <f t="shared" si="216"/>
        <v>0.368482153476496</v>
      </c>
      <c r="U1769" s="6">
        <f t="shared" si="217"/>
        <v>0.40843953283388</v>
      </c>
      <c r="V1769" s="6">
        <f t="shared" si="218"/>
        <v>0.619984297014391</v>
      </c>
      <c r="W1769" s="4">
        <f t="shared" si="219"/>
        <v>0.477766451285714</v>
      </c>
      <c r="X1769" s="4">
        <f t="shared" si="220"/>
        <v>0.190458419857143</v>
      </c>
      <c r="Y1769" s="4">
        <f t="shared" si="221"/>
        <v>0.12793841325</v>
      </c>
      <c r="Z1769" s="8">
        <f t="shared" si="222"/>
        <v>0.398643352509582</v>
      </c>
      <c r="AA1769" s="8">
        <f t="shared" si="223"/>
        <v>0.267784422505401</v>
      </c>
    </row>
    <row r="1770" spans="1:27">
      <c r="A1770" s="4" t="s">
        <v>1795</v>
      </c>
      <c r="B1770" s="4">
        <v>2.323051783</v>
      </c>
      <c r="C1770" s="4">
        <v>0</v>
      </c>
      <c r="D1770" s="4">
        <v>0</v>
      </c>
      <c r="E1770" s="4">
        <v>0.500083758</v>
      </c>
      <c r="F1770" s="4">
        <v>0</v>
      </c>
      <c r="G1770" s="4">
        <v>0</v>
      </c>
      <c r="H1770" s="4">
        <v>0.487734105</v>
      </c>
      <c r="I1770" s="4">
        <v>0</v>
      </c>
      <c r="J1770" s="4">
        <v>0.358176867</v>
      </c>
      <c r="K1770" s="4">
        <v>0.96137928</v>
      </c>
      <c r="L1770" s="4">
        <v>0</v>
      </c>
      <c r="M1770" s="4">
        <v>0</v>
      </c>
      <c r="N1770" s="4">
        <v>0</v>
      </c>
      <c r="O1770" s="4">
        <v>0</v>
      </c>
      <c r="P1770" s="4">
        <v>0.469359701</v>
      </c>
      <c r="Q1770" s="4">
        <v>0</v>
      </c>
      <c r="R1770" s="4">
        <v>0</v>
      </c>
      <c r="S1770" s="4">
        <v>0</v>
      </c>
      <c r="T1770" s="6">
        <f t="shared" si="216"/>
        <v>0.431184365862363</v>
      </c>
      <c r="U1770" s="6">
        <f t="shared" si="217"/>
        <v>0.442177767978481</v>
      </c>
      <c r="V1770" s="6">
        <f t="shared" si="218"/>
        <v>0.737266018279763</v>
      </c>
      <c r="W1770" s="4">
        <f t="shared" si="219"/>
        <v>0.472981378</v>
      </c>
      <c r="X1770" s="4">
        <f t="shared" si="220"/>
        <v>0.188508021</v>
      </c>
      <c r="Y1770" s="4">
        <f t="shared" si="221"/>
        <v>0.11733992525</v>
      </c>
      <c r="Z1770" s="8">
        <f t="shared" si="222"/>
        <v>0.398552733295982</v>
      </c>
      <c r="AA1770" s="8">
        <f t="shared" si="223"/>
        <v>0.248085719032262</v>
      </c>
    </row>
    <row r="1771" spans="1:27">
      <c r="A1771" s="4" t="s">
        <v>1796</v>
      </c>
      <c r="B1771" s="4">
        <v>0</v>
      </c>
      <c r="C1771" s="4">
        <v>0.023373097</v>
      </c>
      <c r="D1771" s="4">
        <v>0</v>
      </c>
      <c r="E1771" s="4">
        <v>0.310856797</v>
      </c>
      <c r="F1771" s="4">
        <v>0</v>
      </c>
      <c r="G1771" s="4">
        <v>0.060998334</v>
      </c>
      <c r="H1771" s="4">
        <v>0</v>
      </c>
      <c r="I1771" s="4">
        <v>0</v>
      </c>
      <c r="J1771" s="4">
        <v>0</v>
      </c>
      <c r="K1771" s="4">
        <v>0.156975642</v>
      </c>
      <c r="L1771" s="4">
        <v>0</v>
      </c>
      <c r="M1771" s="4">
        <v>0</v>
      </c>
      <c r="N1771" s="4">
        <v>0</v>
      </c>
      <c r="O1771" s="4">
        <v>0</v>
      </c>
      <c r="P1771" s="4">
        <v>0</v>
      </c>
      <c r="Q1771" s="4">
        <v>0</v>
      </c>
      <c r="R1771" s="4">
        <v>0</v>
      </c>
      <c r="S1771" s="4">
        <v>0.040502908</v>
      </c>
      <c r="T1771" s="6">
        <f t="shared" si="216"/>
        <v>0.498140488544483</v>
      </c>
      <c r="U1771" s="6">
        <f t="shared" si="217"/>
        <v>0.452614093539039</v>
      </c>
      <c r="V1771" s="6">
        <f t="shared" si="218"/>
        <v>0.702923425882975</v>
      </c>
      <c r="W1771" s="4">
        <f t="shared" si="219"/>
        <v>0.0564611754285714</v>
      </c>
      <c r="X1771" s="4">
        <f t="shared" si="220"/>
        <v>0.0224250917142857</v>
      </c>
      <c r="Y1771" s="4">
        <f t="shared" si="221"/>
        <v>0.010125727</v>
      </c>
      <c r="Z1771" s="8">
        <f t="shared" si="222"/>
        <v>0.397177202636447</v>
      </c>
      <c r="AA1771" s="8">
        <f t="shared" si="223"/>
        <v>0.179339642207945</v>
      </c>
    </row>
    <row r="1772" spans="1:27">
      <c r="A1772" s="4" t="s">
        <v>1797</v>
      </c>
      <c r="B1772" s="4">
        <v>11.38497514</v>
      </c>
      <c r="C1772" s="4">
        <v>0</v>
      </c>
      <c r="D1772" s="4">
        <v>0</v>
      </c>
      <c r="E1772" s="4">
        <v>0.362987743</v>
      </c>
      <c r="F1772" s="4">
        <v>0</v>
      </c>
      <c r="G1772" s="4">
        <v>0</v>
      </c>
      <c r="H1772" s="4">
        <v>0.595660128</v>
      </c>
      <c r="I1772" s="4">
        <v>0</v>
      </c>
      <c r="J1772" s="4">
        <v>0.556444962</v>
      </c>
      <c r="K1772" s="4">
        <v>3.273677093</v>
      </c>
      <c r="L1772" s="4">
        <v>0.371451857</v>
      </c>
      <c r="M1772" s="4">
        <v>0.658630692</v>
      </c>
      <c r="N1772" s="4">
        <v>0</v>
      </c>
      <c r="O1772" s="4">
        <v>0</v>
      </c>
      <c r="P1772" s="4">
        <v>0.021648732</v>
      </c>
      <c r="Q1772" s="4">
        <v>0</v>
      </c>
      <c r="R1772" s="4">
        <v>0</v>
      </c>
      <c r="S1772" s="4">
        <v>0</v>
      </c>
      <c r="T1772" s="6">
        <f t="shared" si="216"/>
        <v>0.533118603599687</v>
      </c>
      <c r="U1772" s="6">
        <f t="shared" si="217"/>
        <v>0.439708764620379</v>
      </c>
      <c r="V1772" s="6">
        <f t="shared" si="218"/>
        <v>0.279869438713319</v>
      </c>
      <c r="W1772" s="4">
        <f t="shared" si="219"/>
        <v>1.76337471585714</v>
      </c>
      <c r="X1772" s="4">
        <f t="shared" si="220"/>
        <v>0.694314943428571</v>
      </c>
      <c r="Y1772" s="4">
        <f t="shared" si="221"/>
        <v>0.005412183</v>
      </c>
      <c r="Z1772" s="8">
        <f t="shared" si="222"/>
        <v>0.393742145208812</v>
      </c>
      <c r="AA1772" s="8">
        <f t="shared" si="223"/>
        <v>0.00306921889677274</v>
      </c>
    </row>
    <row r="1773" spans="1:27">
      <c r="A1773" s="4" t="s">
        <v>1798</v>
      </c>
      <c r="B1773" s="4">
        <v>0</v>
      </c>
      <c r="C1773" s="4">
        <v>0</v>
      </c>
      <c r="D1773" s="4">
        <v>0</v>
      </c>
      <c r="E1773" s="4">
        <v>0.198888172</v>
      </c>
      <c r="F1773" s="4">
        <v>0</v>
      </c>
      <c r="G1773" s="4">
        <v>0</v>
      </c>
      <c r="H1773" s="4">
        <v>0</v>
      </c>
      <c r="I1773" s="4">
        <v>0</v>
      </c>
      <c r="J1773" s="4">
        <v>0.075846202</v>
      </c>
      <c r="K1773" s="4">
        <v>0</v>
      </c>
      <c r="L1773" s="4">
        <v>0</v>
      </c>
      <c r="M1773" s="4">
        <v>0</v>
      </c>
      <c r="N1773" s="4">
        <v>0</v>
      </c>
      <c r="O1773" s="4">
        <v>0</v>
      </c>
      <c r="P1773" s="4">
        <v>0</v>
      </c>
      <c r="Q1773" s="4">
        <v>0</v>
      </c>
      <c r="R1773" s="4">
        <v>0</v>
      </c>
      <c r="S1773" s="4">
        <v>0</v>
      </c>
      <c r="T1773" s="6">
        <f t="shared" si="216"/>
        <v>0.573922532377294</v>
      </c>
      <c r="U1773" s="6">
        <f t="shared" si="217"/>
        <v>0.478996856624381</v>
      </c>
      <c r="V1773" s="6">
        <f t="shared" si="218"/>
        <v>0.478996856624381</v>
      </c>
      <c r="W1773" s="4">
        <f t="shared" si="219"/>
        <v>0.028412596</v>
      </c>
      <c r="X1773" s="4">
        <f t="shared" si="220"/>
        <v>0.0108351717142857</v>
      </c>
      <c r="Y1773" s="4">
        <f t="shared" si="221"/>
        <v>0</v>
      </c>
      <c r="Z1773" s="8">
        <f t="shared" si="222"/>
        <v>0.381350993562352</v>
      </c>
      <c r="AA1773" s="8">
        <f t="shared" si="223"/>
        <v>0</v>
      </c>
    </row>
    <row r="1774" spans="1:27">
      <c r="A1774" s="4" t="s">
        <v>1799</v>
      </c>
      <c r="B1774" s="4">
        <v>2.374128925</v>
      </c>
      <c r="C1774" s="4">
        <v>0</v>
      </c>
      <c r="D1774" s="4">
        <v>0.243251114</v>
      </c>
      <c r="E1774" s="4">
        <v>0.019624616</v>
      </c>
      <c r="F1774" s="4">
        <v>0</v>
      </c>
      <c r="G1774" s="4">
        <v>0.194064114</v>
      </c>
      <c r="H1774" s="4">
        <v>0.052833466</v>
      </c>
      <c r="I1774" s="4">
        <v>0.215392668</v>
      </c>
      <c r="J1774" s="4">
        <v>0.070330945</v>
      </c>
      <c r="K1774" s="4">
        <v>0.148067209</v>
      </c>
      <c r="L1774" s="4">
        <v>0.111320441</v>
      </c>
      <c r="M1774" s="4">
        <v>0</v>
      </c>
      <c r="N1774" s="4">
        <v>0.492010367</v>
      </c>
      <c r="O1774" s="4">
        <v>0.058498805</v>
      </c>
      <c r="P1774" s="4">
        <v>0.011390109</v>
      </c>
      <c r="Q1774" s="4">
        <v>0.025353764</v>
      </c>
      <c r="R1774" s="4">
        <v>0.022931719</v>
      </c>
      <c r="S1774" s="4">
        <v>0.006360734</v>
      </c>
      <c r="T1774" s="6">
        <f t="shared" si="216"/>
        <v>0.460182310804601</v>
      </c>
      <c r="U1774" s="6">
        <f t="shared" si="217"/>
        <v>0.397888625435965</v>
      </c>
      <c r="V1774" s="6">
        <f t="shared" si="218"/>
        <v>0.128106610636983</v>
      </c>
      <c r="W1774" s="4">
        <f t="shared" si="219"/>
        <v>0.411986033571429</v>
      </c>
      <c r="X1774" s="4">
        <f t="shared" si="220"/>
        <v>0.156517205</v>
      </c>
      <c r="Y1774" s="4">
        <f t="shared" si="221"/>
        <v>0.0165090815</v>
      </c>
      <c r="Z1774" s="8">
        <f t="shared" si="222"/>
        <v>0.379909007213624</v>
      </c>
      <c r="AA1774" s="8">
        <f t="shared" si="223"/>
        <v>0.0400719445678435</v>
      </c>
    </row>
    <row r="1775" spans="1:27">
      <c r="A1775" s="4" t="s">
        <v>1800</v>
      </c>
      <c r="B1775" s="4">
        <v>0</v>
      </c>
      <c r="C1775" s="4">
        <v>0.002587253</v>
      </c>
      <c r="D1775" s="4">
        <v>0</v>
      </c>
      <c r="E1775" s="4">
        <v>0.132238761</v>
      </c>
      <c r="F1775" s="4">
        <v>0</v>
      </c>
      <c r="G1775" s="4">
        <v>0</v>
      </c>
      <c r="H1775" s="4">
        <v>0</v>
      </c>
      <c r="I1775" s="4">
        <v>0</v>
      </c>
      <c r="J1775" s="4">
        <v>0</v>
      </c>
      <c r="K1775" s="4">
        <v>0</v>
      </c>
      <c r="L1775" s="4">
        <v>0.04999344</v>
      </c>
      <c r="M1775" s="4">
        <v>0</v>
      </c>
      <c r="N1775" s="4">
        <v>0</v>
      </c>
      <c r="O1775" s="4">
        <v>0</v>
      </c>
      <c r="P1775" s="4">
        <v>0.441668397</v>
      </c>
      <c r="Q1775" s="4">
        <v>0</v>
      </c>
      <c r="R1775" s="4">
        <v>0</v>
      </c>
      <c r="S1775" s="4">
        <v>0</v>
      </c>
      <c r="T1775" s="6">
        <f t="shared" si="216"/>
        <v>0.558584435374215</v>
      </c>
      <c r="U1775" s="6">
        <f t="shared" si="217"/>
        <v>0.3054176763416</v>
      </c>
      <c r="V1775" s="6">
        <f t="shared" si="218"/>
        <v>0.231555011016342</v>
      </c>
      <c r="W1775" s="4">
        <f t="shared" si="219"/>
        <v>0.0192608591428571</v>
      </c>
      <c r="X1775" s="4">
        <f t="shared" si="220"/>
        <v>0.00714192</v>
      </c>
      <c r="Y1775" s="4">
        <f t="shared" si="221"/>
        <v>0.11041709925</v>
      </c>
      <c r="Z1775" s="8">
        <f t="shared" si="222"/>
        <v>0.37079965888482</v>
      </c>
      <c r="AA1775" s="8">
        <f t="shared" si="223"/>
        <v>5.73271931594744</v>
      </c>
    </row>
    <row r="1776" spans="1:27">
      <c r="A1776" s="4" t="s">
        <v>1801</v>
      </c>
      <c r="B1776" s="4">
        <v>0</v>
      </c>
      <c r="C1776" s="4">
        <v>0</v>
      </c>
      <c r="D1776" s="4">
        <v>0</v>
      </c>
      <c r="E1776" s="4">
        <v>0.132873169</v>
      </c>
      <c r="F1776" s="4">
        <v>0</v>
      </c>
      <c r="G1776" s="4">
        <v>0</v>
      </c>
      <c r="H1776" s="4">
        <v>0.148455512</v>
      </c>
      <c r="I1776" s="4">
        <v>0</v>
      </c>
      <c r="J1776" s="4">
        <v>0.10340476</v>
      </c>
      <c r="K1776" s="4">
        <v>0</v>
      </c>
      <c r="L1776" s="4">
        <v>0</v>
      </c>
      <c r="M1776" s="4">
        <v>0</v>
      </c>
      <c r="N1776" s="4">
        <v>0</v>
      </c>
      <c r="O1776" s="4">
        <v>0</v>
      </c>
      <c r="P1776" s="4">
        <v>0</v>
      </c>
      <c r="Q1776" s="4">
        <v>0</v>
      </c>
      <c r="R1776" s="4">
        <v>0</v>
      </c>
      <c r="S1776" s="4">
        <v>0</v>
      </c>
      <c r="T1776" s="6">
        <f t="shared" si="216"/>
        <v>0.411941687118807</v>
      </c>
      <c r="U1776" s="6">
        <f t="shared" si="217"/>
        <v>0.283041704615129</v>
      </c>
      <c r="V1776" s="6">
        <f t="shared" si="218"/>
        <v>0.478996856624381</v>
      </c>
      <c r="W1776" s="4">
        <f t="shared" si="219"/>
        <v>0.0401898115714286</v>
      </c>
      <c r="X1776" s="4">
        <f t="shared" si="220"/>
        <v>0.0147721085714286</v>
      </c>
      <c r="Y1776" s="4">
        <f t="shared" si="221"/>
        <v>0</v>
      </c>
      <c r="Z1776" s="8">
        <f t="shared" si="222"/>
        <v>0.367558542671303</v>
      </c>
      <c r="AA1776" s="8">
        <f t="shared" si="223"/>
        <v>0</v>
      </c>
    </row>
    <row r="1777" spans="1:27">
      <c r="A1777" s="4" t="s">
        <v>1802</v>
      </c>
      <c r="B1777" s="4">
        <v>0</v>
      </c>
      <c r="C1777" s="4">
        <v>0.672741346</v>
      </c>
      <c r="D1777" s="4">
        <v>0</v>
      </c>
      <c r="E1777" s="4">
        <v>0</v>
      </c>
      <c r="F1777" s="4">
        <v>0</v>
      </c>
      <c r="G1777" s="4">
        <v>0</v>
      </c>
      <c r="H1777" s="4">
        <v>0</v>
      </c>
      <c r="I1777" s="4">
        <v>0</v>
      </c>
      <c r="J1777" s="4">
        <v>0</v>
      </c>
      <c r="K1777" s="4">
        <v>0</v>
      </c>
      <c r="L1777" s="4">
        <v>0.246631375</v>
      </c>
      <c r="M1777" s="4">
        <v>0</v>
      </c>
      <c r="N1777" s="4">
        <v>0</v>
      </c>
      <c r="O1777" s="4">
        <v>0</v>
      </c>
      <c r="P1777" s="4">
        <v>0</v>
      </c>
      <c r="Q1777" s="4">
        <v>0</v>
      </c>
      <c r="R1777" s="4">
        <v>0</v>
      </c>
      <c r="S1777" s="4">
        <v>0</v>
      </c>
      <c r="T1777" s="6">
        <f t="shared" si="216"/>
        <v>0.563096335038303</v>
      </c>
      <c r="U1777" s="6">
        <f t="shared" si="217"/>
        <v>0.478996856624381</v>
      </c>
      <c r="V1777" s="6">
        <f t="shared" si="218"/>
        <v>0.478996856624381</v>
      </c>
      <c r="W1777" s="4">
        <f t="shared" si="219"/>
        <v>0.0961059065714286</v>
      </c>
      <c r="X1777" s="4">
        <f t="shared" si="220"/>
        <v>0.0352330535714286</v>
      </c>
      <c r="Y1777" s="4">
        <f t="shared" si="221"/>
        <v>0</v>
      </c>
      <c r="Z1777" s="8">
        <f t="shared" si="222"/>
        <v>0.366606536771415</v>
      </c>
      <c r="AA1777" s="8">
        <f t="shared" si="223"/>
        <v>0</v>
      </c>
    </row>
    <row r="1778" spans="1:27">
      <c r="A1778" s="4" t="s">
        <v>1803</v>
      </c>
      <c r="B1778" s="4">
        <v>0</v>
      </c>
      <c r="C1778" s="4">
        <v>0</v>
      </c>
      <c r="D1778" s="4">
        <v>0.414158809</v>
      </c>
      <c r="E1778" s="4">
        <v>0</v>
      </c>
      <c r="F1778" s="4">
        <v>0</v>
      </c>
      <c r="G1778" s="4">
        <v>0</v>
      </c>
      <c r="H1778" s="4">
        <v>0</v>
      </c>
      <c r="I1778" s="4">
        <v>0.147278554</v>
      </c>
      <c r="J1778" s="4">
        <v>0</v>
      </c>
      <c r="K1778" s="4">
        <v>0</v>
      </c>
      <c r="L1778" s="4">
        <v>0</v>
      </c>
      <c r="M1778" s="4">
        <v>0</v>
      </c>
      <c r="N1778" s="4">
        <v>0</v>
      </c>
      <c r="O1778" s="4">
        <v>0</v>
      </c>
      <c r="P1778" s="4">
        <v>0</v>
      </c>
      <c r="Q1778" s="4">
        <v>0</v>
      </c>
      <c r="R1778" s="4">
        <v>0</v>
      </c>
      <c r="S1778" s="4">
        <v>0</v>
      </c>
      <c r="T1778" s="6">
        <f t="shared" si="216"/>
        <v>0.555069455819855</v>
      </c>
      <c r="U1778" s="6">
        <f t="shared" si="217"/>
        <v>0.478996856624381</v>
      </c>
      <c r="V1778" s="6">
        <f t="shared" si="218"/>
        <v>0.478996856624381</v>
      </c>
      <c r="W1778" s="4">
        <f t="shared" si="219"/>
        <v>0.0591655441428571</v>
      </c>
      <c r="X1778" s="4">
        <f t="shared" si="220"/>
        <v>0.0210397934285714</v>
      </c>
      <c r="Y1778" s="4">
        <f t="shared" si="221"/>
        <v>0</v>
      </c>
      <c r="Z1778" s="8">
        <f t="shared" si="222"/>
        <v>0.355608889149573</v>
      </c>
      <c r="AA1778" s="8">
        <f t="shared" si="223"/>
        <v>0</v>
      </c>
    </row>
    <row r="1779" spans="1:27">
      <c r="A1779" s="4" t="s">
        <v>1804</v>
      </c>
      <c r="B1779" s="4">
        <v>0</v>
      </c>
      <c r="C1779" s="4">
        <v>0</v>
      </c>
      <c r="D1779" s="4">
        <v>0</v>
      </c>
      <c r="E1779" s="4">
        <v>0.645528835</v>
      </c>
      <c r="F1779" s="4">
        <v>0</v>
      </c>
      <c r="G1779" s="4">
        <v>1.420511738</v>
      </c>
      <c r="H1779" s="4">
        <v>1.388832528</v>
      </c>
      <c r="I1779" s="4">
        <v>0</v>
      </c>
      <c r="J1779" s="4">
        <v>0.264241799</v>
      </c>
      <c r="K1779" s="4">
        <v>0</v>
      </c>
      <c r="L1779" s="4">
        <v>0.454484176</v>
      </c>
      <c r="M1779" s="4">
        <v>0</v>
      </c>
      <c r="N1779" s="4">
        <v>0</v>
      </c>
      <c r="O1779" s="4">
        <v>0.480500717</v>
      </c>
      <c r="P1779" s="4">
        <v>0</v>
      </c>
      <c r="Q1779" s="4">
        <v>0.537388787</v>
      </c>
      <c r="R1779" s="4">
        <v>0.808220618</v>
      </c>
      <c r="S1779" s="4">
        <v>0.612746529</v>
      </c>
      <c r="T1779" s="6">
        <f t="shared" si="216"/>
        <v>0.248173495368307</v>
      </c>
      <c r="U1779" s="6">
        <f t="shared" si="217"/>
        <v>0.991522243880186</v>
      </c>
      <c r="V1779" s="6">
        <f t="shared" si="218"/>
        <v>0.0936351782906366</v>
      </c>
      <c r="W1779" s="4">
        <f t="shared" si="219"/>
        <v>0.493553300142857</v>
      </c>
      <c r="X1779" s="4">
        <f t="shared" si="220"/>
        <v>0.171318098857143</v>
      </c>
      <c r="Y1779" s="4">
        <f t="shared" si="221"/>
        <v>0.4895889835</v>
      </c>
      <c r="Z1779" s="8">
        <f t="shared" si="222"/>
        <v>0.347111646923555</v>
      </c>
      <c r="AA1779" s="8">
        <f t="shared" si="223"/>
        <v>0.991967804405908</v>
      </c>
    </row>
    <row r="1780" spans="1:27">
      <c r="A1780" s="4" t="s">
        <v>1805</v>
      </c>
      <c r="B1780" s="4">
        <v>0.043310705</v>
      </c>
      <c r="C1780" s="4">
        <v>0</v>
      </c>
      <c r="D1780" s="4">
        <v>0</v>
      </c>
      <c r="E1780" s="4">
        <v>0</v>
      </c>
      <c r="F1780" s="4">
        <v>0</v>
      </c>
      <c r="G1780" s="4">
        <v>0</v>
      </c>
      <c r="H1780" s="4">
        <v>0.047323911</v>
      </c>
      <c r="I1780" s="4">
        <v>0</v>
      </c>
      <c r="J1780" s="4">
        <v>0</v>
      </c>
      <c r="K1780" s="4">
        <v>0</v>
      </c>
      <c r="L1780" s="4">
        <v>0</v>
      </c>
      <c r="M1780" s="4">
        <v>0.031070205</v>
      </c>
      <c r="N1780" s="4">
        <v>0</v>
      </c>
      <c r="O1780" s="4">
        <v>0</v>
      </c>
      <c r="P1780" s="4">
        <v>0</v>
      </c>
      <c r="Q1780" s="4">
        <v>0.038894858</v>
      </c>
      <c r="R1780" s="4">
        <v>0</v>
      </c>
      <c r="S1780" s="4">
        <v>0.394144892</v>
      </c>
      <c r="T1780" s="6">
        <f t="shared" si="216"/>
        <v>0.386735536895373</v>
      </c>
      <c r="U1780" s="6">
        <f t="shared" si="217"/>
        <v>0.20766385783939</v>
      </c>
      <c r="V1780" s="6">
        <f t="shared" si="218"/>
        <v>0.16969024316644</v>
      </c>
      <c r="W1780" s="4">
        <f t="shared" si="219"/>
        <v>0.0129478022857143</v>
      </c>
      <c r="X1780" s="4">
        <f t="shared" si="220"/>
        <v>0.00443860071428571</v>
      </c>
      <c r="Y1780" s="4">
        <f t="shared" si="221"/>
        <v>0.1082599375</v>
      </c>
      <c r="Z1780" s="8">
        <f t="shared" si="222"/>
        <v>0.342807266927682</v>
      </c>
      <c r="AA1780" s="8">
        <f t="shared" si="223"/>
        <v>8.36125970346694</v>
      </c>
    </row>
    <row r="1781" spans="1:27">
      <c r="A1781" s="4" t="s">
        <v>1806</v>
      </c>
      <c r="B1781" s="4">
        <v>0</v>
      </c>
      <c r="C1781" s="4">
        <v>0</v>
      </c>
      <c r="D1781" s="4">
        <v>0</v>
      </c>
      <c r="E1781" s="4">
        <v>0.462912342</v>
      </c>
      <c r="F1781" s="4">
        <v>0</v>
      </c>
      <c r="G1781" s="4">
        <v>18.40226455</v>
      </c>
      <c r="H1781" s="4">
        <v>1.705072726</v>
      </c>
      <c r="I1781" s="4">
        <v>0</v>
      </c>
      <c r="J1781" s="4">
        <v>0.579272485</v>
      </c>
      <c r="K1781" s="4">
        <v>1.616063546</v>
      </c>
      <c r="L1781" s="4">
        <v>1.226105912</v>
      </c>
      <c r="M1781" s="4">
        <v>0</v>
      </c>
      <c r="N1781" s="4">
        <v>0</v>
      </c>
      <c r="O1781" s="4">
        <v>3.580123289</v>
      </c>
      <c r="P1781" s="4">
        <v>0</v>
      </c>
      <c r="Q1781" s="4">
        <v>5.593983808</v>
      </c>
      <c r="R1781" s="4">
        <v>0</v>
      </c>
      <c r="S1781" s="4">
        <v>1.775327777</v>
      </c>
      <c r="T1781" s="6">
        <f t="shared" si="216"/>
        <v>0.476064539236494</v>
      </c>
      <c r="U1781" s="6">
        <f t="shared" si="217"/>
        <v>0.769626290727984</v>
      </c>
      <c r="V1781" s="6">
        <f t="shared" si="218"/>
        <v>0.488407774008526</v>
      </c>
      <c r="W1781" s="4">
        <f t="shared" si="219"/>
        <v>2.93860708828571</v>
      </c>
      <c r="X1781" s="4">
        <f t="shared" si="220"/>
        <v>1.00022360457143</v>
      </c>
      <c r="Y1781" s="4">
        <f t="shared" si="221"/>
        <v>1.84232789625</v>
      </c>
      <c r="Z1781" s="8">
        <f t="shared" si="222"/>
        <v>0.340373372322778</v>
      </c>
      <c r="AA1781" s="8">
        <f t="shared" si="223"/>
        <v>0.626939172505962</v>
      </c>
    </row>
    <row r="1782" spans="1:27">
      <c r="A1782" s="4" t="s">
        <v>1807</v>
      </c>
      <c r="B1782" s="4">
        <v>0</v>
      </c>
      <c r="C1782" s="4">
        <v>0</v>
      </c>
      <c r="D1782" s="4">
        <v>0</v>
      </c>
      <c r="E1782" s="4">
        <v>1.350563788</v>
      </c>
      <c r="F1782" s="4">
        <v>0</v>
      </c>
      <c r="G1782" s="4">
        <v>0</v>
      </c>
      <c r="H1782" s="4">
        <v>0</v>
      </c>
      <c r="I1782" s="4">
        <v>0</v>
      </c>
      <c r="J1782" s="4">
        <v>0.457739301</v>
      </c>
      <c r="K1782" s="4">
        <v>0</v>
      </c>
      <c r="L1782" s="4">
        <v>0</v>
      </c>
      <c r="M1782" s="4">
        <v>0</v>
      </c>
      <c r="N1782" s="4">
        <v>0</v>
      </c>
      <c r="O1782" s="4">
        <v>0</v>
      </c>
      <c r="P1782" s="4">
        <v>0</v>
      </c>
      <c r="Q1782" s="4">
        <v>0</v>
      </c>
      <c r="R1782" s="4">
        <v>0</v>
      </c>
      <c r="S1782" s="4">
        <v>0</v>
      </c>
      <c r="T1782" s="6">
        <f t="shared" si="216"/>
        <v>0.542979676333087</v>
      </c>
      <c r="U1782" s="6">
        <f t="shared" si="217"/>
        <v>0.478996856624381</v>
      </c>
      <c r="V1782" s="6">
        <f t="shared" si="218"/>
        <v>0.478996856624381</v>
      </c>
      <c r="W1782" s="4">
        <f t="shared" si="219"/>
        <v>0.192937684</v>
      </c>
      <c r="X1782" s="4">
        <f t="shared" si="220"/>
        <v>0.0653913287142857</v>
      </c>
      <c r="Y1782" s="4">
        <f t="shared" si="221"/>
        <v>0</v>
      </c>
      <c r="Z1782" s="8">
        <f t="shared" si="222"/>
        <v>0.338924606943482</v>
      </c>
      <c r="AA1782" s="8">
        <f t="shared" si="223"/>
        <v>0</v>
      </c>
    </row>
    <row r="1783" spans="1:27">
      <c r="A1783" s="4" t="s">
        <v>1808</v>
      </c>
      <c r="B1783" s="4">
        <v>0</v>
      </c>
      <c r="C1783" s="4">
        <v>0</v>
      </c>
      <c r="D1783" s="4">
        <v>0</v>
      </c>
      <c r="E1783" s="4">
        <v>0</v>
      </c>
      <c r="F1783" s="4">
        <v>0</v>
      </c>
      <c r="G1783" s="4">
        <v>0.640436109</v>
      </c>
      <c r="H1783" s="4">
        <v>0.361394928</v>
      </c>
      <c r="I1783" s="4">
        <v>0</v>
      </c>
      <c r="J1783" s="4">
        <v>0</v>
      </c>
      <c r="K1783" s="4">
        <v>0</v>
      </c>
      <c r="L1783" s="4">
        <v>0</v>
      </c>
      <c r="M1783" s="4">
        <v>0.333179228</v>
      </c>
      <c r="N1783" s="4">
        <v>0</v>
      </c>
      <c r="O1783" s="4">
        <v>0</v>
      </c>
      <c r="P1783" s="4">
        <v>0</v>
      </c>
      <c r="Q1783" s="4">
        <v>0</v>
      </c>
      <c r="R1783" s="4">
        <v>0</v>
      </c>
      <c r="S1783" s="4">
        <v>0</v>
      </c>
      <c r="T1783" s="6">
        <f t="shared" si="216"/>
        <v>0.395058800182494</v>
      </c>
      <c r="U1783" s="6">
        <f t="shared" si="217"/>
        <v>0.305430667514894</v>
      </c>
      <c r="V1783" s="6">
        <f t="shared" si="218"/>
        <v>0.478996856624381</v>
      </c>
      <c r="W1783" s="4">
        <f t="shared" si="219"/>
        <v>0.143118719571429</v>
      </c>
      <c r="X1783" s="4">
        <f t="shared" si="220"/>
        <v>0.0475970325714286</v>
      </c>
      <c r="Y1783" s="4">
        <f t="shared" si="221"/>
        <v>0</v>
      </c>
      <c r="Z1783" s="8">
        <f t="shared" si="222"/>
        <v>0.332570279513111</v>
      </c>
      <c r="AA1783" s="8">
        <f t="shared" si="223"/>
        <v>0</v>
      </c>
    </row>
    <row r="1784" spans="1:27">
      <c r="A1784" s="4" t="s">
        <v>1809</v>
      </c>
      <c r="B1784" s="4">
        <v>0</v>
      </c>
      <c r="C1784" s="4">
        <v>0.14230803</v>
      </c>
      <c r="D1784" s="4">
        <v>0</v>
      </c>
      <c r="E1784" s="4">
        <v>0</v>
      </c>
      <c r="F1784" s="4">
        <v>0</v>
      </c>
      <c r="G1784" s="4">
        <v>0</v>
      </c>
      <c r="H1784" s="4">
        <v>0</v>
      </c>
      <c r="I1784" s="4">
        <v>0</v>
      </c>
      <c r="J1784" s="4">
        <v>0</v>
      </c>
      <c r="K1784" s="4">
        <v>0</v>
      </c>
      <c r="L1784" s="4">
        <v>0.046911396</v>
      </c>
      <c r="M1784" s="4">
        <v>0</v>
      </c>
      <c r="N1784" s="4">
        <v>0</v>
      </c>
      <c r="O1784" s="4">
        <v>0</v>
      </c>
      <c r="P1784" s="4">
        <v>0.02135755</v>
      </c>
      <c r="Q1784" s="4">
        <v>0</v>
      </c>
      <c r="R1784" s="4">
        <v>0</v>
      </c>
      <c r="S1784" s="4">
        <v>0</v>
      </c>
      <c r="T1784" s="6">
        <f t="shared" si="216"/>
        <v>0.536306569105937</v>
      </c>
      <c r="U1784" s="6">
        <f t="shared" si="217"/>
        <v>0.602771458510871</v>
      </c>
      <c r="V1784" s="6">
        <f t="shared" si="218"/>
        <v>0.893185484808056</v>
      </c>
      <c r="W1784" s="4">
        <f t="shared" si="219"/>
        <v>0.0203297185714286</v>
      </c>
      <c r="X1784" s="4">
        <f t="shared" si="220"/>
        <v>0.006701628</v>
      </c>
      <c r="Y1784" s="4">
        <f t="shared" si="221"/>
        <v>0.0053393875</v>
      </c>
      <c r="Z1784" s="8">
        <f t="shared" si="222"/>
        <v>0.329646865324466</v>
      </c>
      <c r="AA1784" s="8">
        <f t="shared" si="223"/>
        <v>0.262639518655412</v>
      </c>
    </row>
    <row r="1785" spans="1:27">
      <c r="A1785" s="4" t="s">
        <v>1810</v>
      </c>
      <c r="B1785" s="4">
        <v>15.77341927</v>
      </c>
      <c r="C1785" s="4">
        <v>0</v>
      </c>
      <c r="D1785" s="4">
        <v>0</v>
      </c>
      <c r="E1785" s="4">
        <v>0.243831093</v>
      </c>
      <c r="F1785" s="4">
        <v>0</v>
      </c>
      <c r="G1785" s="4">
        <v>0</v>
      </c>
      <c r="H1785" s="4">
        <v>0.152760426</v>
      </c>
      <c r="I1785" s="4">
        <v>0</v>
      </c>
      <c r="J1785" s="4">
        <v>0</v>
      </c>
      <c r="K1785" s="4">
        <v>2.443671521</v>
      </c>
      <c r="L1785" s="4">
        <v>0</v>
      </c>
      <c r="M1785" s="4">
        <v>0</v>
      </c>
      <c r="N1785" s="4">
        <v>0</v>
      </c>
      <c r="O1785" s="4">
        <v>2.855606044</v>
      </c>
      <c r="P1785" s="4">
        <v>0</v>
      </c>
      <c r="Q1785" s="4">
        <v>0</v>
      </c>
      <c r="R1785" s="4">
        <v>0</v>
      </c>
      <c r="S1785" s="4">
        <v>0</v>
      </c>
      <c r="T1785" s="6">
        <f t="shared" si="216"/>
        <v>0.511849602531379</v>
      </c>
      <c r="U1785" s="6">
        <f t="shared" si="217"/>
        <v>0.466580367067338</v>
      </c>
      <c r="V1785" s="6">
        <f t="shared" si="218"/>
        <v>0.283974200507989</v>
      </c>
      <c r="W1785" s="4">
        <f t="shared" si="219"/>
        <v>2.31000154128571</v>
      </c>
      <c r="X1785" s="4">
        <f t="shared" si="220"/>
        <v>0.757039652142857</v>
      </c>
      <c r="Y1785" s="4">
        <f t="shared" si="221"/>
        <v>0</v>
      </c>
      <c r="Z1785" s="8">
        <f t="shared" si="222"/>
        <v>0.327722574471314</v>
      </c>
      <c r="AA1785" s="8">
        <f t="shared" si="223"/>
        <v>0</v>
      </c>
    </row>
    <row r="1786" spans="1:27">
      <c r="A1786" s="4" t="s">
        <v>1811</v>
      </c>
      <c r="B1786" s="4">
        <v>57.11184103</v>
      </c>
      <c r="C1786" s="4">
        <v>0</v>
      </c>
      <c r="D1786" s="4">
        <v>0</v>
      </c>
      <c r="E1786" s="4">
        <v>0</v>
      </c>
      <c r="F1786" s="4">
        <v>0</v>
      </c>
      <c r="G1786" s="4">
        <v>0</v>
      </c>
      <c r="H1786" s="4">
        <v>0</v>
      </c>
      <c r="I1786" s="4">
        <v>18.40990444</v>
      </c>
      <c r="J1786" s="4">
        <v>0.295981117</v>
      </c>
      <c r="K1786" s="4">
        <v>0</v>
      </c>
      <c r="L1786" s="4">
        <v>0</v>
      </c>
      <c r="M1786" s="4">
        <v>0</v>
      </c>
      <c r="N1786" s="4">
        <v>0</v>
      </c>
      <c r="O1786" s="4">
        <v>0</v>
      </c>
      <c r="P1786" s="4">
        <v>0</v>
      </c>
      <c r="Q1786" s="4">
        <v>0</v>
      </c>
      <c r="R1786" s="4">
        <v>0</v>
      </c>
      <c r="S1786" s="4">
        <v>0</v>
      </c>
      <c r="T1786" s="6">
        <f t="shared" si="216"/>
        <v>0.534081055672753</v>
      </c>
      <c r="U1786" s="6">
        <f t="shared" si="217"/>
        <v>0.478996856624381</v>
      </c>
      <c r="V1786" s="6">
        <f t="shared" si="218"/>
        <v>0.471062273658509</v>
      </c>
      <c r="W1786" s="4">
        <f t="shared" si="219"/>
        <v>8.15883443285714</v>
      </c>
      <c r="X1786" s="4">
        <f t="shared" si="220"/>
        <v>2.67226936528571</v>
      </c>
      <c r="Y1786" s="4">
        <f t="shared" si="221"/>
        <v>0</v>
      </c>
      <c r="Z1786" s="8">
        <f t="shared" si="222"/>
        <v>0.327530775048454</v>
      </c>
      <c r="AA1786" s="8">
        <f t="shared" si="223"/>
        <v>0</v>
      </c>
    </row>
    <row r="1787" spans="1:27">
      <c r="A1787" s="4" t="s">
        <v>1812</v>
      </c>
      <c r="B1787" s="4">
        <v>0</v>
      </c>
      <c r="C1787" s="4">
        <v>2.669120826</v>
      </c>
      <c r="D1787" s="4">
        <v>0</v>
      </c>
      <c r="E1787" s="4">
        <v>1.629281377</v>
      </c>
      <c r="F1787" s="4">
        <v>0</v>
      </c>
      <c r="G1787" s="4">
        <v>0</v>
      </c>
      <c r="H1787" s="4">
        <v>0</v>
      </c>
      <c r="I1787" s="4">
        <v>0</v>
      </c>
      <c r="J1787" s="4">
        <v>1.390300335</v>
      </c>
      <c r="K1787" s="4">
        <v>0</v>
      </c>
      <c r="L1787" s="4">
        <v>0</v>
      </c>
      <c r="M1787" s="4">
        <v>0</v>
      </c>
      <c r="N1787" s="4">
        <v>0</v>
      </c>
      <c r="O1787" s="4">
        <v>0</v>
      </c>
      <c r="P1787" s="4">
        <v>0.427963442</v>
      </c>
      <c r="Q1787" s="4">
        <v>0</v>
      </c>
      <c r="R1787" s="4">
        <v>0</v>
      </c>
      <c r="S1787" s="4">
        <v>0</v>
      </c>
      <c r="T1787" s="6">
        <f t="shared" si="216"/>
        <v>0.381851963941025</v>
      </c>
      <c r="U1787" s="6">
        <f t="shared" si="217"/>
        <v>0.391711328166435</v>
      </c>
      <c r="V1787" s="6">
        <f t="shared" si="218"/>
        <v>0.750851968124158</v>
      </c>
      <c r="W1787" s="4">
        <f t="shared" si="219"/>
        <v>0.614057457571429</v>
      </c>
      <c r="X1787" s="4">
        <f t="shared" si="220"/>
        <v>0.198614333571429</v>
      </c>
      <c r="Y1787" s="4">
        <f t="shared" si="221"/>
        <v>0.1069908605</v>
      </c>
      <c r="Z1787" s="8">
        <f t="shared" si="222"/>
        <v>0.323445845535269</v>
      </c>
      <c r="AA1787" s="8">
        <f t="shared" si="223"/>
        <v>0.174235910957167</v>
      </c>
    </row>
    <row r="1788" spans="1:27">
      <c r="A1788" s="4" t="s">
        <v>1813</v>
      </c>
      <c r="B1788" s="4">
        <v>256.1356569</v>
      </c>
      <c r="C1788" s="4">
        <v>17.07450413</v>
      </c>
      <c r="D1788" s="4">
        <v>55.87059044</v>
      </c>
      <c r="E1788" s="4">
        <v>1.415835431</v>
      </c>
      <c r="F1788" s="4">
        <v>64.28594141</v>
      </c>
      <c r="G1788" s="4">
        <v>11.7873197</v>
      </c>
      <c r="H1788" s="4">
        <v>10.34913019</v>
      </c>
      <c r="I1788" s="4">
        <v>49.84010786</v>
      </c>
      <c r="J1788" s="4">
        <v>2.561460008</v>
      </c>
      <c r="K1788" s="4">
        <v>35.98319621</v>
      </c>
      <c r="L1788" s="4">
        <v>4.418315005</v>
      </c>
      <c r="M1788" s="4">
        <v>17.02279951</v>
      </c>
      <c r="N1788" s="4">
        <v>10.25307541</v>
      </c>
      <c r="O1788" s="4">
        <v>13.34119321</v>
      </c>
      <c r="P1788" s="4">
        <v>3.409384014</v>
      </c>
      <c r="Q1788" s="4">
        <v>2.371086531</v>
      </c>
      <c r="R1788" s="4">
        <v>0</v>
      </c>
      <c r="S1788" s="4">
        <v>5.003587832</v>
      </c>
      <c r="T1788" s="6">
        <f t="shared" si="216"/>
        <v>0.265062273889439</v>
      </c>
      <c r="U1788" s="6">
        <f t="shared" si="217"/>
        <v>0.248159151956517</v>
      </c>
      <c r="V1788" s="6">
        <f t="shared" si="218"/>
        <v>0.101784944844462</v>
      </c>
      <c r="W1788" s="4">
        <f t="shared" si="219"/>
        <v>59.5598540287143</v>
      </c>
      <c r="X1788" s="4">
        <f t="shared" si="220"/>
        <v>19.0600210304286</v>
      </c>
      <c r="Y1788" s="4">
        <f t="shared" si="221"/>
        <v>2.69601459425</v>
      </c>
      <c r="Z1788" s="8">
        <f t="shared" si="222"/>
        <v>0.320014569230468</v>
      </c>
      <c r="AA1788" s="8">
        <f t="shared" si="223"/>
        <v>0.0452656346832252</v>
      </c>
    </row>
    <row r="1789" spans="1:27">
      <c r="A1789" s="4" t="s">
        <v>1814</v>
      </c>
      <c r="B1789" s="4">
        <v>0</v>
      </c>
      <c r="C1789" s="4">
        <v>0</v>
      </c>
      <c r="D1789" s="4">
        <v>0</v>
      </c>
      <c r="E1789" s="4">
        <v>0.219025724</v>
      </c>
      <c r="F1789" s="4">
        <v>0</v>
      </c>
      <c r="G1789" s="4">
        <v>0</v>
      </c>
      <c r="H1789" s="4">
        <v>0</v>
      </c>
      <c r="I1789" s="4">
        <v>0</v>
      </c>
      <c r="J1789" s="4">
        <v>0.069697347</v>
      </c>
      <c r="K1789" s="4">
        <v>0</v>
      </c>
      <c r="L1789" s="4">
        <v>0</v>
      </c>
      <c r="M1789" s="4">
        <v>0</v>
      </c>
      <c r="N1789" s="4">
        <v>0</v>
      </c>
      <c r="O1789" s="4">
        <v>0</v>
      </c>
      <c r="P1789" s="4">
        <v>0</v>
      </c>
      <c r="Q1789" s="4">
        <v>0</v>
      </c>
      <c r="R1789" s="4">
        <v>0</v>
      </c>
      <c r="S1789" s="4">
        <v>0</v>
      </c>
      <c r="T1789" s="6">
        <f t="shared" si="216"/>
        <v>0.528137198653881</v>
      </c>
      <c r="U1789" s="6">
        <f t="shared" si="217"/>
        <v>0.478996856624381</v>
      </c>
      <c r="V1789" s="6">
        <f t="shared" si="218"/>
        <v>0.478996856624381</v>
      </c>
      <c r="W1789" s="4">
        <f t="shared" si="219"/>
        <v>0.0312893891428571</v>
      </c>
      <c r="X1789" s="4">
        <f t="shared" si="220"/>
        <v>0.00995676385714286</v>
      </c>
      <c r="Y1789" s="4">
        <f t="shared" si="221"/>
        <v>0</v>
      </c>
      <c r="Z1789" s="8">
        <f t="shared" si="222"/>
        <v>0.318215348074823</v>
      </c>
      <c r="AA1789" s="8">
        <f t="shared" si="223"/>
        <v>0</v>
      </c>
    </row>
    <row r="1790" spans="1:27">
      <c r="A1790" s="4" t="s">
        <v>1815</v>
      </c>
      <c r="B1790" s="4">
        <v>8.344014596</v>
      </c>
      <c r="C1790" s="4">
        <v>0</v>
      </c>
      <c r="D1790" s="4">
        <v>0</v>
      </c>
      <c r="E1790" s="4">
        <v>0</v>
      </c>
      <c r="F1790" s="4">
        <v>0</v>
      </c>
      <c r="G1790" s="4">
        <v>0</v>
      </c>
      <c r="H1790" s="4">
        <v>0</v>
      </c>
      <c r="I1790" s="4">
        <v>0</v>
      </c>
      <c r="J1790" s="4">
        <v>0</v>
      </c>
      <c r="K1790" s="4">
        <v>2.295084718</v>
      </c>
      <c r="L1790" s="4">
        <v>0</v>
      </c>
      <c r="M1790" s="4">
        <v>0.315730002</v>
      </c>
      <c r="N1790" s="4">
        <v>0</v>
      </c>
      <c r="O1790" s="4">
        <v>0</v>
      </c>
      <c r="P1790" s="4">
        <v>0</v>
      </c>
      <c r="Q1790" s="4">
        <v>0</v>
      </c>
      <c r="R1790" s="4">
        <v>0</v>
      </c>
      <c r="S1790" s="4">
        <v>0</v>
      </c>
      <c r="T1790" s="6">
        <f t="shared" si="216"/>
        <v>0.519784458590439</v>
      </c>
      <c r="U1790" s="6">
        <f t="shared" si="217"/>
        <v>0.478996856624381</v>
      </c>
      <c r="V1790" s="6">
        <f t="shared" si="218"/>
        <v>0.416468798585999</v>
      </c>
      <c r="W1790" s="4">
        <f t="shared" si="219"/>
        <v>1.19200208514286</v>
      </c>
      <c r="X1790" s="4">
        <f t="shared" si="220"/>
        <v>0.372973531428571</v>
      </c>
      <c r="Y1790" s="4">
        <f t="shared" si="221"/>
        <v>0</v>
      </c>
      <c r="Z1790" s="8">
        <f t="shared" si="222"/>
        <v>0.31289671056563</v>
      </c>
      <c r="AA1790" s="8">
        <f t="shared" si="223"/>
        <v>0</v>
      </c>
    </row>
    <row r="1791" spans="1:27">
      <c r="A1791" s="4" t="s">
        <v>1816</v>
      </c>
      <c r="B1791" s="4">
        <v>15.33992167</v>
      </c>
      <c r="C1791" s="4">
        <v>0</v>
      </c>
      <c r="D1791" s="4">
        <v>0</v>
      </c>
      <c r="E1791" s="4">
        <v>0</v>
      </c>
      <c r="F1791" s="4">
        <v>0</v>
      </c>
      <c r="G1791" s="4">
        <v>0.881828856</v>
      </c>
      <c r="H1791" s="4">
        <v>0</v>
      </c>
      <c r="I1791" s="4">
        <v>0</v>
      </c>
      <c r="J1791" s="4">
        <v>0</v>
      </c>
      <c r="K1791" s="4">
        <v>0</v>
      </c>
      <c r="L1791" s="4">
        <v>2.181547452</v>
      </c>
      <c r="M1791" s="4">
        <v>1.179636569</v>
      </c>
      <c r="N1791" s="4">
        <v>0</v>
      </c>
      <c r="O1791" s="4">
        <v>1.697597026</v>
      </c>
      <c r="P1791" s="4">
        <v>0</v>
      </c>
      <c r="Q1791" s="4">
        <v>0</v>
      </c>
      <c r="R1791" s="4">
        <v>0.149229402</v>
      </c>
      <c r="S1791" s="4">
        <v>0</v>
      </c>
      <c r="T1791" s="6">
        <f t="shared" si="216"/>
        <v>0.483055191643219</v>
      </c>
      <c r="U1791" s="6">
        <f t="shared" si="217"/>
        <v>0.458461293366498</v>
      </c>
      <c r="V1791" s="6">
        <f t="shared" si="218"/>
        <v>0.191420887166668</v>
      </c>
      <c r="W1791" s="4">
        <f t="shared" si="219"/>
        <v>2.31739293228571</v>
      </c>
      <c r="X1791" s="4">
        <f t="shared" si="220"/>
        <v>0.722683006714286</v>
      </c>
      <c r="Y1791" s="4">
        <f t="shared" si="221"/>
        <v>0.0373073505</v>
      </c>
      <c r="Z1791" s="8">
        <f t="shared" si="222"/>
        <v>0.311851735044985</v>
      </c>
      <c r="AA1791" s="8">
        <f t="shared" si="223"/>
        <v>0.0160988453793214</v>
      </c>
    </row>
    <row r="1792" spans="1:27">
      <c r="A1792" s="4" t="s">
        <v>1817</v>
      </c>
      <c r="B1792" s="4">
        <v>70.2371123</v>
      </c>
      <c r="C1792" s="4">
        <v>4.007972612</v>
      </c>
      <c r="D1792" s="4">
        <v>14.34654089</v>
      </c>
      <c r="E1792" s="4">
        <v>1.541300872</v>
      </c>
      <c r="F1792" s="4">
        <v>22.00987761</v>
      </c>
      <c r="G1792" s="4">
        <v>5.183000666</v>
      </c>
      <c r="H1792" s="4">
        <v>5.340910019</v>
      </c>
      <c r="I1792" s="4">
        <v>9.601241696</v>
      </c>
      <c r="J1792" s="4">
        <v>0.867061327</v>
      </c>
      <c r="K1792" s="4">
        <v>14.12312112</v>
      </c>
      <c r="L1792" s="4">
        <v>1.893543372</v>
      </c>
      <c r="M1792" s="4">
        <v>3.838016369</v>
      </c>
      <c r="N1792" s="4">
        <v>5.567004351</v>
      </c>
      <c r="O1792" s="4">
        <v>1.884973737</v>
      </c>
      <c r="P1792" s="4">
        <v>2.977843936</v>
      </c>
      <c r="Q1792" s="4">
        <v>1.221683136</v>
      </c>
      <c r="R1792" s="4">
        <v>0.863761852</v>
      </c>
      <c r="S1792" s="4">
        <v>0.949542324</v>
      </c>
      <c r="T1792" s="6">
        <f t="shared" si="216"/>
        <v>0.220021518046063</v>
      </c>
      <c r="U1792" s="6">
        <f t="shared" si="217"/>
        <v>0.230260747177668</v>
      </c>
      <c r="V1792" s="6">
        <f t="shared" si="218"/>
        <v>0.155357907166831</v>
      </c>
      <c r="W1792" s="4">
        <f t="shared" si="219"/>
        <v>17.5238164241429</v>
      </c>
      <c r="X1792" s="4">
        <f t="shared" si="220"/>
        <v>5.39642313885714</v>
      </c>
      <c r="Y1792" s="4">
        <f t="shared" si="221"/>
        <v>1.503207812</v>
      </c>
      <c r="Z1792" s="8">
        <f t="shared" si="222"/>
        <v>0.307947938293989</v>
      </c>
      <c r="AA1792" s="8">
        <f t="shared" si="223"/>
        <v>0.0857808467982468</v>
      </c>
    </row>
    <row r="1793" spans="1:27">
      <c r="A1793" s="4" t="s">
        <v>1818</v>
      </c>
      <c r="B1793" s="4">
        <v>30.33659714</v>
      </c>
      <c r="C1793" s="4">
        <v>0.109697405</v>
      </c>
      <c r="D1793" s="4">
        <v>0</v>
      </c>
      <c r="E1793" s="4">
        <v>0</v>
      </c>
      <c r="F1793" s="4">
        <v>0</v>
      </c>
      <c r="G1793" s="4">
        <v>1.408700036</v>
      </c>
      <c r="H1793" s="4">
        <v>0.35104366</v>
      </c>
      <c r="I1793" s="4">
        <v>0</v>
      </c>
      <c r="J1793" s="4">
        <v>0</v>
      </c>
      <c r="K1793" s="4">
        <v>6.669216339</v>
      </c>
      <c r="L1793" s="4">
        <v>0.624048566</v>
      </c>
      <c r="M1793" s="4">
        <v>1.788857695</v>
      </c>
      <c r="N1793" s="4">
        <v>0</v>
      </c>
      <c r="O1793" s="4">
        <v>0.774215654</v>
      </c>
      <c r="P1793" s="4">
        <v>0</v>
      </c>
      <c r="Q1793" s="4">
        <v>0</v>
      </c>
      <c r="R1793" s="4">
        <v>0</v>
      </c>
      <c r="S1793" s="4">
        <v>0</v>
      </c>
      <c r="T1793" s="6">
        <f t="shared" si="216"/>
        <v>0.480893570923704</v>
      </c>
      <c r="U1793" s="6">
        <f t="shared" si="217"/>
        <v>0.44905818152802</v>
      </c>
      <c r="V1793" s="6">
        <f t="shared" si="218"/>
        <v>0.282683189465929</v>
      </c>
      <c r="W1793" s="4">
        <f t="shared" si="219"/>
        <v>4.60086260585714</v>
      </c>
      <c r="X1793" s="4">
        <f t="shared" si="220"/>
        <v>1.408048322</v>
      </c>
      <c r="Y1793" s="4">
        <f t="shared" si="221"/>
        <v>0</v>
      </c>
      <c r="Z1793" s="8">
        <f t="shared" si="222"/>
        <v>0.306040071748172</v>
      </c>
      <c r="AA1793" s="8">
        <f t="shared" si="223"/>
        <v>0</v>
      </c>
    </row>
    <row r="1794" spans="1:27">
      <c r="A1794" s="4" t="s">
        <v>1819</v>
      </c>
      <c r="B1794" s="4">
        <v>2.079353216</v>
      </c>
      <c r="C1794" s="4">
        <v>0</v>
      </c>
      <c r="D1794" s="4">
        <v>5.887681368</v>
      </c>
      <c r="E1794" s="4">
        <v>0</v>
      </c>
      <c r="F1794" s="4">
        <v>0.390734434</v>
      </c>
      <c r="G1794" s="4">
        <v>0.634167595</v>
      </c>
      <c r="H1794" s="4">
        <v>0.940340297</v>
      </c>
      <c r="I1794" s="4">
        <v>1.641907071</v>
      </c>
      <c r="J1794" s="4">
        <v>0</v>
      </c>
      <c r="K1794" s="4">
        <v>0</v>
      </c>
      <c r="L1794" s="4">
        <v>0</v>
      </c>
      <c r="M1794" s="4">
        <v>0</v>
      </c>
      <c r="N1794" s="4">
        <v>1.382728983</v>
      </c>
      <c r="O1794" s="4">
        <v>0</v>
      </c>
      <c r="P1794" s="4">
        <v>0</v>
      </c>
      <c r="Q1794" s="4">
        <v>0</v>
      </c>
      <c r="R1794" s="4">
        <v>0.162541849</v>
      </c>
      <c r="S1794" s="4">
        <v>0</v>
      </c>
      <c r="T1794" s="6">
        <f t="shared" ref="T1794:T1857" si="224">TTEST(B1794:H1794,I1794:O1794,2,2)</f>
        <v>0.262875418527751</v>
      </c>
      <c r="U1794" s="6">
        <f t="shared" ref="U1794:U1857" si="225">TTEST(B1794:H1794,P1794:S1794,2,2)</f>
        <v>0.23087070740153</v>
      </c>
      <c r="V1794" s="6">
        <f t="shared" ref="V1794:V1857" si="226">TTEST(I1794:O1794,P1794:S1794,2,2)</f>
        <v>0.330701503600842</v>
      </c>
      <c r="W1794" s="4">
        <f t="shared" ref="W1794:W1857" si="227">AVERAGE(B1794:H1794)</f>
        <v>1.41889670142857</v>
      </c>
      <c r="X1794" s="4">
        <f t="shared" ref="X1794:X1857" si="228">AVERAGE(I1794:O1794)</f>
        <v>0.432090864857143</v>
      </c>
      <c r="Y1794" s="4">
        <f t="shared" ref="Y1794:Y1857" si="229">AVERAGE(P1794:S1794)</f>
        <v>0.04063546225</v>
      </c>
      <c r="Z1794" s="8">
        <f t="shared" ref="Z1794:Z1857" si="230">X1794/W1794</f>
        <v>0.304525949226681</v>
      </c>
      <c r="AA1794" s="8">
        <f t="shared" ref="AA1794:AA1857" si="231">Y1794/W1794</f>
        <v>0.0286387742032859</v>
      </c>
    </row>
    <row r="1795" spans="1:27">
      <c r="A1795" s="4" t="s">
        <v>1820</v>
      </c>
      <c r="B1795" s="4">
        <v>0</v>
      </c>
      <c r="C1795" s="4">
        <v>0</v>
      </c>
      <c r="D1795" s="4">
        <v>0</v>
      </c>
      <c r="E1795" s="4">
        <v>1.06552587</v>
      </c>
      <c r="F1795" s="4">
        <v>6.526536565</v>
      </c>
      <c r="G1795" s="4">
        <v>1.299273004</v>
      </c>
      <c r="H1795" s="4">
        <v>0</v>
      </c>
      <c r="I1795" s="4">
        <v>0</v>
      </c>
      <c r="J1795" s="4">
        <v>0.920889059</v>
      </c>
      <c r="K1795" s="4">
        <v>0</v>
      </c>
      <c r="L1795" s="4">
        <v>0</v>
      </c>
      <c r="M1795" s="4">
        <v>1.744222782</v>
      </c>
      <c r="N1795" s="4">
        <v>0</v>
      </c>
      <c r="O1795" s="4">
        <v>0</v>
      </c>
      <c r="P1795" s="4">
        <v>0.217603546</v>
      </c>
      <c r="Q1795" s="4">
        <v>0</v>
      </c>
      <c r="R1795" s="4">
        <v>0</v>
      </c>
      <c r="S1795" s="4">
        <v>1.3846711</v>
      </c>
      <c r="T1795" s="6">
        <f t="shared" si="224"/>
        <v>0.362005682799177</v>
      </c>
      <c r="U1795" s="6">
        <f t="shared" si="225"/>
        <v>0.502157371926935</v>
      </c>
      <c r="V1795" s="6">
        <f t="shared" si="226"/>
        <v>0.964050628355502</v>
      </c>
      <c r="W1795" s="4">
        <f t="shared" si="227"/>
        <v>1.270190777</v>
      </c>
      <c r="X1795" s="4">
        <f t="shared" si="228"/>
        <v>0.380730263</v>
      </c>
      <c r="Y1795" s="4">
        <f t="shared" si="229"/>
        <v>0.4005686615</v>
      </c>
      <c r="Z1795" s="8">
        <f t="shared" si="230"/>
        <v>0.299742581897207</v>
      </c>
      <c r="AA1795" s="8">
        <f t="shared" si="231"/>
        <v>0.315361021945131</v>
      </c>
    </row>
    <row r="1796" spans="1:27">
      <c r="A1796" s="4" t="s">
        <v>1821</v>
      </c>
      <c r="B1796" s="4">
        <v>23.38197893</v>
      </c>
      <c r="C1796" s="4">
        <v>0</v>
      </c>
      <c r="D1796" s="4">
        <v>0.951302213</v>
      </c>
      <c r="E1796" s="4">
        <v>0.640799202</v>
      </c>
      <c r="F1796" s="4">
        <v>0</v>
      </c>
      <c r="G1796" s="4">
        <v>1.241136373</v>
      </c>
      <c r="H1796" s="4">
        <v>0</v>
      </c>
      <c r="I1796" s="4">
        <v>0</v>
      </c>
      <c r="J1796" s="4">
        <v>2.043034226</v>
      </c>
      <c r="K1796" s="4">
        <v>2.94799686</v>
      </c>
      <c r="L1796" s="4">
        <v>0.648660208</v>
      </c>
      <c r="M1796" s="4">
        <v>1.663939097</v>
      </c>
      <c r="N1796" s="4">
        <v>0</v>
      </c>
      <c r="O1796" s="4">
        <v>0.37100235</v>
      </c>
      <c r="P1796" s="4">
        <v>0</v>
      </c>
      <c r="Q1796" s="4">
        <v>0</v>
      </c>
      <c r="R1796" s="4">
        <v>0.738759774</v>
      </c>
      <c r="S1796" s="4">
        <v>0</v>
      </c>
      <c r="T1796" s="6">
        <f t="shared" si="224"/>
        <v>0.438674171736758</v>
      </c>
      <c r="U1796" s="6">
        <f t="shared" si="225"/>
        <v>0.443369862616045</v>
      </c>
      <c r="V1796" s="6">
        <f t="shared" si="226"/>
        <v>0.161579172707439</v>
      </c>
      <c r="W1796" s="4">
        <f t="shared" si="227"/>
        <v>3.74503095971429</v>
      </c>
      <c r="X1796" s="4">
        <f t="shared" si="228"/>
        <v>1.09637610585714</v>
      </c>
      <c r="Y1796" s="4">
        <f t="shared" si="229"/>
        <v>0.1846899435</v>
      </c>
      <c r="Z1796" s="8">
        <f t="shared" si="230"/>
        <v>0.292754884445812</v>
      </c>
      <c r="AA1796" s="8">
        <f t="shared" si="231"/>
        <v>0.0493159991163572</v>
      </c>
    </row>
    <row r="1797" spans="1:27">
      <c r="A1797" s="4" t="s">
        <v>1822</v>
      </c>
      <c r="B1797" s="4">
        <v>0.644966844</v>
      </c>
      <c r="C1797" s="4">
        <v>1.744728091</v>
      </c>
      <c r="D1797" s="4">
        <v>0.501462147</v>
      </c>
      <c r="E1797" s="4">
        <v>0.325579338</v>
      </c>
      <c r="F1797" s="4">
        <v>0</v>
      </c>
      <c r="G1797" s="4">
        <v>0.611793053</v>
      </c>
      <c r="H1797" s="4">
        <v>1.173302478</v>
      </c>
      <c r="I1797" s="4">
        <v>0.369466918</v>
      </c>
      <c r="J1797" s="4">
        <v>0.260100215</v>
      </c>
      <c r="K1797" s="4">
        <v>0</v>
      </c>
      <c r="L1797" s="4">
        <v>0.074732357</v>
      </c>
      <c r="M1797" s="4">
        <v>0.231408914</v>
      </c>
      <c r="N1797" s="4">
        <v>0</v>
      </c>
      <c r="O1797" s="4">
        <v>0.51053415</v>
      </c>
      <c r="P1797" s="4">
        <v>0.321915548</v>
      </c>
      <c r="Q1797" s="4">
        <v>0.601612544</v>
      </c>
      <c r="R1797" s="4">
        <v>1.307171439</v>
      </c>
      <c r="S1797" s="4">
        <v>0.83772691</v>
      </c>
      <c r="T1797" s="6">
        <f t="shared" si="224"/>
        <v>0.0473175441185288</v>
      </c>
      <c r="U1797" s="6">
        <f t="shared" si="225"/>
        <v>0.877503095139755</v>
      </c>
      <c r="V1797" s="6">
        <f t="shared" si="226"/>
        <v>0.0126568529980908</v>
      </c>
      <c r="W1797" s="4">
        <f t="shared" si="227"/>
        <v>0.714547421571429</v>
      </c>
      <c r="X1797" s="4">
        <f t="shared" si="228"/>
        <v>0.206606079142857</v>
      </c>
      <c r="Y1797" s="4">
        <f t="shared" si="229"/>
        <v>0.76710661025</v>
      </c>
      <c r="Z1797" s="8">
        <f t="shared" si="230"/>
        <v>0.289142571795291</v>
      </c>
      <c r="AA1797" s="8">
        <f t="shared" si="231"/>
        <v>1.07355591398396</v>
      </c>
    </row>
    <row r="1798" spans="1:27">
      <c r="A1798" s="4" t="s">
        <v>1823</v>
      </c>
      <c r="B1798" s="4">
        <v>0</v>
      </c>
      <c r="C1798" s="4">
        <v>19.31304801</v>
      </c>
      <c r="D1798" s="4">
        <v>475.7800664</v>
      </c>
      <c r="E1798" s="4">
        <v>1.891733664</v>
      </c>
      <c r="F1798" s="4">
        <v>708.7555683</v>
      </c>
      <c r="G1798" s="4">
        <v>2.078905654</v>
      </c>
      <c r="H1798" s="4">
        <v>5.425501827</v>
      </c>
      <c r="I1798" s="4">
        <v>7.220196574</v>
      </c>
      <c r="J1798" s="4">
        <v>28.26076215</v>
      </c>
      <c r="K1798" s="4">
        <v>258.1573309</v>
      </c>
      <c r="L1798" s="4">
        <v>5.119654493</v>
      </c>
      <c r="M1798" s="4">
        <v>44.08551482</v>
      </c>
      <c r="N1798" s="4">
        <v>0</v>
      </c>
      <c r="O1798" s="4">
        <v>6.676807466</v>
      </c>
      <c r="P1798" s="4">
        <v>2.514675766</v>
      </c>
      <c r="Q1798" s="4">
        <v>1.762251211</v>
      </c>
      <c r="R1798" s="4">
        <v>0</v>
      </c>
      <c r="S1798" s="4">
        <v>1.35763682</v>
      </c>
      <c r="T1798" s="6">
        <f t="shared" si="224"/>
        <v>0.310739280179977</v>
      </c>
      <c r="U1798" s="6">
        <f t="shared" si="225"/>
        <v>0.282791049955147</v>
      </c>
      <c r="V1798" s="6">
        <f t="shared" si="226"/>
        <v>0.335321496141701</v>
      </c>
      <c r="W1798" s="4">
        <f t="shared" si="227"/>
        <v>173.320689122143</v>
      </c>
      <c r="X1798" s="4">
        <f t="shared" si="228"/>
        <v>49.931466629</v>
      </c>
      <c r="Y1798" s="4">
        <f t="shared" si="229"/>
        <v>1.40864094925</v>
      </c>
      <c r="Z1798" s="8">
        <f t="shared" si="230"/>
        <v>0.288087168830792</v>
      </c>
      <c r="AA1798" s="8">
        <f t="shared" si="231"/>
        <v>0.00812736757731963</v>
      </c>
    </row>
    <row r="1799" spans="1:27">
      <c r="A1799" s="4" t="s">
        <v>1824</v>
      </c>
      <c r="B1799" s="4">
        <v>0</v>
      </c>
      <c r="C1799" s="4">
        <v>19.3285709</v>
      </c>
      <c r="D1799" s="4">
        <v>0</v>
      </c>
      <c r="E1799" s="4">
        <v>43.28741559</v>
      </c>
      <c r="F1799" s="4">
        <v>1.675082635</v>
      </c>
      <c r="G1799" s="4">
        <v>1.140323607</v>
      </c>
      <c r="H1799" s="4">
        <v>2.960175359</v>
      </c>
      <c r="I1799" s="4">
        <v>2.252281252</v>
      </c>
      <c r="J1799" s="4">
        <v>1.09585996</v>
      </c>
      <c r="K1799" s="4">
        <v>9.220984161</v>
      </c>
      <c r="L1799" s="4">
        <v>2.511227449</v>
      </c>
      <c r="M1799" s="4">
        <v>2.20136049</v>
      </c>
      <c r="N1799" s="4">
        <v>0.441125294</v>
      </c>
      <c r="O1799" s="4">
        <v>1.87784557</v>
      </c>
      <c r="P1799" s="4">
        <v>8.372368539</v>
      </c>
      <c r="Q1799" s="4">
        <v>2.241675225</v>
      </c>
      <c r="R1799" s="4">
        <v>0.406516014</v>
      </c>
      <c r="S1799" s="4">
        <v>0.975598926</v>
      </c>
      <c r="T1799" s="6">
        <f t="shared" si="224"/>
        <v>0.286973388614485</v>
      </c>
      <c r="U1799" s="6">
        <f t="shared" si="225"/>
        <v>0.443120577590284</v>
      </c>
      <c r="V1799" s="6">
        <f t="shared" si="226"/>
        <v>0.922909093802936</v>
      </c>
      <c r="W1799" s="4">
        <f t="shared" si="227"/>
        <v>9.770224013</v>
      </c>
      <c r="X1799" s="4">
        <f t="shared" si="228"/>
        <v>2.80009773942857</v>
      </c>
      <c r="Y1799" s="4">
        <f t="shared" si="229"/>
        <v>2.999039676</v>
      </c>
      <c r="Z1799" s="8">
        <f t="shared" si="230"/>
        <v>0.286595039755776</v>
      </c>
      <c r="AA1799" s="8">
        <f t="shared" si="231"/>
        <v>0.306957104771555</v>
      </c>
    </row>
    <row r="1800" spans="1:27">
      <c r="A1800" s="4" t="s">
        <v>1825</v>
      </c>
      <c r="B1800" s="4">
        <v>8.420149889</v>
      </c>
      <c r="C1800" s="4">
        <v>0.170752338</v>
      </c>
      <c r="D1800" s="4">
        <v>0</v>
      </c>
      <c r="E1800" s="4">
        <v>0.300013187</v>
      </c>
      <c r="F1800" s="4">
        <v>0</v>
      </c>
      <c r="G1800" s="4">
        <v>0.638485387</v>
      </c>
      <c r="H1800" s="4">
        <v>0</v>
      </c>
      <c r="I1800" s="4">
        <v>0</v>
      </c>
      <c r="J1800" s="4">
        <v>0.264203181</v>
      </c>
      <c r="K1800" s="4">
        <v>0.699180636</v>
      </c>
      <c r="L1800" s="4">
        <v>0.474922404</v>
      </c>
      <c r="M1800" s="4">
        <v>0</v>
      </c>
      <c r="N1800" s="4">
        <v>0</v>
      </c>
      <c r="O1800" s="4">
        <v>1.263455607</v>
      </c>
      <c r="P1800" s="4">
        <v>0.113490532</v>
      </c>
      <c r="Q1800" s="4">
        <v>6.14725124</v>
      </c>
      <c r="R1800" s="4">
        <v>0</v>
      </c>
      <c r="S1800" s="4">
        <v>0.558636537</v>
      </c>
      <c r="T1800" s="6">
        <f t="shared" si="224"/>
        <v>0.429583503008253</v>
      </c>
      <c r="U1800" s="6">
        <f t="shared" si="225"/>
        <v>0.862366222597351</v>
      </c>
      <c r="V1800" s="6">
        <f t="shared" si="226"/>
        <v>0.26199214088025</v>
      </c>
      <c r="W1800" s="4">
        <f t="shared" si="227"/>
        <v>1.36134297157143</v>
      </c>
      <c r="X1800" s="4">
        <f t="shared" si="228"/>
        <v>0.385965975428571</v>
      </c>
      <c r="Y1800" s="4">
        <f t="shared" si="229"/>
        <v>1.70484457725</v>
      </c>
      <c r="Z1800" s="8">
        <f t="shared" si="230"/>
        <v>0.283518542710102</v>
      </c>
      <c r="AA1800" s="8">
        <f t="shared" si="231"/>
        <v>1.25232554385767</v>
      </c>
    </row>
    <row r="1801" spans="1:27">
      <c r="A1801" s="4" t="s">
        <v>1826</v>
      </c>
      <c r="B1801" s="4">
        <v>0</v>
      </c>
      <c r="C1801" s="4">
        <v>0.203428152</v>
      </c>
      <c r="D1801" s="4">
        <v>0</v>
      </c>
      <c r="E1801" s="4">
        <v>0</v>
      </c>
      <c r="F1801" s="4">
        <v>0</v>
      </c>
      <c r="G1801" s="4">
        <v>0</v>
      </c>
      <c r="H1801" s="4">
        <v>0.024299051</v>
      </c>
      <c r="I1801" s="4">
        <v>0</v>
      </c>
      <c r="J1801" s="4">
        <v>0</v>
      </c>
      <c r="K1801" s="4">
        <v>0</v>
      </c>
      <c r="L1801" s="4">
        <v>0.06360063</v>
      </c>
      <c r="M1801" s="4">
        <v>0</v>
      </c>
      <c r="N1801" s="4">
        <v>0</v>
      </c>
      <c r="O1801" s="4">
        <v>0</v>
      </c>
      <c r="P1801" s="4">
        <v>0.0605617</v>
      </c>
      <c r="Q1801" s="4">
        <v>0</v>
      </c>
      <c r="R1801" s="4">
        <v>0</v>
      </c>
      <c r="S1801" s="4">
        <v>0</v>
      </c>
      <c r="T1801" s="6">
        <f t="shared" si="224"/>
        <v>0.450974661955112</v>
      </c>
      <c r="U1801" s="6">
        <f t="shared" si="225"/>
        <v>0.676654976009264</v>
      </c>
      <c r="V1801" s="6">
        <f t="shared" si="226"/>
        <v>0.721733804957225</v>
      </c>
      <c r="W1801" s="4">
        <f t="shared" si="227"/>
        <v>0.0325324575714286</v>
      </c>
      <c r="X1801" s="4">
        <f t="shared" si="228"/>
        <v>0.00908580428571429</v>
      </c>
      <c r="Y1801" s="4">
        <f t="shared" si="229"/>
        <v>0.015140425</v>
      </c>
      <c r="Z1801" s="8">
        <f t="shared" si="230"/>
        <v>0.279284289106208</v>
      </c>
      <c r="AA1801" s="8">
        <f t="shared" si="231"/>
        <v>0.465394443895225</v>
      </c>
    </row>
    <row r="1802" spans="1:27">
      <c r="A1802" s="4" t="s">
        <v>1827</v>
      </c>
      <c r="B1802" s="4">
        <v>36.7970337</v>
      </c>
      <c r="C1802" s="4">
        <v>1.349375009</v>
      </c>
      <c r="D1802" s="4">
        <v>0</v>
      </c>
      <c r="E1802" s="4">
        <v>1.248703971</v>
      </c>
      <c r="F1802" s="4">
        <v>0</v>
      </c>
      <c r="G1802" s="4">
        <v>2.540468761</v>
      </c>
      <c r="H1802" s="4">
        <v>0.212125883</v>
      </c>
      <c r="I1802" s="4">
        <v>0.687017902</v>
      </c>
      <c r="J1802" s="4">
        <v>0.316405004</v>
      </c>
      <c r="K1802" s="4">
        <v>2.944418961</v>
      </c>
      <c r="L1802" s="4">
        <v>2.88951956</v>
      </c>
      <c r="M1802" s="4">
        <v>1.772803753</v>
      </c>
      <c r="N1802" s="4">
        <v>0</v>
      </c>
      <c r="O1802" s="4">
        <v>3.027631125</v>
      </c>
      <c r="P1802" s="4">
        <v>0.469879787</v>
      </c>
      <c r="Q1802" s="4">
        <v>0.570589356</v>
      </c>
      <c r="R1802" s="4">
        <v>3.138602641</v>
      </c>
      <c r="S1802" s="4">
        <v>0.179783982</v>
      </c>
      <c r="T1802" s="6">
        <f t="shared" si="224"/>
        <v>0.415298377209842</v>
      </c>
      <c r="U1802" s="6">
        <f t="shared" si="225"/>
        <v>0.497694117330738</v>
      </c>
      <c r="V1802" s="6">
        <f t="shared" si="226"/>
        <v>0.513294334345851</v>
      </c>
      <c r="W1802" s="4">
        <f t="shared" si="227"/>
        <v>6.02110104628571</v>
      </c>
      <c r="X1802" s="4">
        <f t="shared" si="228"/>
        <v>1.66254232928571</v>
      </c>
      <c r="Y1802" s="4">
        <f t="shared" si="229"/>
        <v>1.0897139415</v>
      </c>
      <c r="Z1802" s="8">
        <f t="shared" si="230"/>
        <v>0.276119320454072</v>
      </c>
      <c r="AA1802" s="8">
        <f t="shared" si="231"/>
        <v>0.180982503552605</v>
      </c>
    </row>
    <row r="1803" spans="1:27">
      <c r="A1803" s="4" t="s">
        <v>1828</v>
      </c>
      <c r="B1803" s="4">
        <v>9.960090301</v>
      </c>
      <c r="C1803" s="4">
        <v>1.935970194</v>
      </c>
      <c r="D1803" s="4">
        <v>3.43070582</v>
      </c>
      <c r="E1803" s="4">
        <v>0</v>
      </c>
      <c r="F1803" s="4">
        <v>3.893195554</v>
      </c>
      <c r="G1803" s="4">
        <v>0</v>
      </c>
      <c r="H1803" s="4">
        <v>1.370299213</v>
      </c>
      <c r="I1803" s="4">
        <v>1.198464632</v>
      </c>
      <c r="J1803" s="4">
        <v>0.497614919</v>
      </c>
      <c r="K1803" s="4">
        <v>0</v>
      </c>
      <c r="L1803" s="4">
        <v>1.207039608</v>
      </c>
      <c r="M1803" s="4">
        <v>0.953701723</v>
      </c>
      <c r="N1803" s="4">
        <v>0</v>
      </c>
      <c r="O1803" s="4">
        <v>1.769910835</v>
      </c>
      <c r="P1803" s="4">
        <v>0.906314477</v>
      </c>
      <c r="Q1803" s="4">
        <v>0</v>
      </c>
      <c r="R1803" s="4">
        <v>2.875202868</v>
      </c>
      <c r="S1803" s="4">
        <v>1.776145624</v>
      </c>
      <c r="T1803" s="6">
        <f t="shared" si="224"/>
        <v>0.13291956664173</v>
      </c>
      <c r="U1803" s="6">
        <f t="shared" si="225"/>
        <v>0.41538938811014</v>
      </c>
      <c r="V1803" s="6">
        <f t="shared" si="226"/>
        <v>0.322866195683644</v>
      </c>
      <c r="W1803" s="4">
        <f t="shared" si="227"/>
        <v>2.94146586885714</v>
      </c>
      <c r="X1803" s="4">
        <f t="shared" si="228"/>
        <v>0.803818816714286</v>
      </c>
      <c r="Y1803" s="4">
        <f t="shared" si="229"/>
        <v>1.38941574225</v>
      </c>
      <c r="Z1803" s="8">
        <f t="shared" si="230"/>
        <v>0.273271509020295</v>
      </c>
      <c r="AA1803" s="8">
        <f t="shared" si="231"/>
        <v>0.472354874812753</v>
      </c>
    </row>
    <row r="1804" spans="1:27">
      <c r="A1804" s="4" t="s">
        <v>1829</v>
      </c>
      <c r="B1804" s="4">
        <v>1.420139522</v>
      </c>
      <c r="C1804" s="4">
        <v>0.298037828</v>
      </c>
      <c r="D1804" s="4">
        <v>30.03012067</v>
      </c>
      <c r="E1804" s="4">
        <v>0</v>
      </c>
      <c r="F1804" s="4">
        <v>13.39054488</v>
      </c>
      <c r="G1804" s="4">
        <v>0.468300016</v>
      </c>
      <c r="H1804" s="4">
        <v>1.263565943</v>
      </c>
      <c r="I1804" s="4">
        <v>5.352933377</v>
      </c>
      <c r="J1804" s="4">
        <v>0</v>
      </c>
      <c r="K1804" s="4">
        <v>0</v>
      </c>
      <c r="L1804" s="4">
        <v>0.4712696</v>
      </c>
      <c r="M1804" s="4">
        <v>3.768577617</v>
      </c>
      <c r="N1804" s="4">
        <v>1.619052934</v>
      </c>
      <c r="O1804" s="4">
        <v>1.185051842</v>
      </c>
      <c r="P1804" s="4">
        <v>0</v>
      </c>
      <c r="Q1804" s="4">
        <v>0</v>
      </c>
      <c r="R1804" s="4">
        <v>0</v>
      </c>
      <c r="S1804" s="4">
        <v>0.941847338</v>
      </c>
      <c r="T1804" s="6">
        <f t="shared" si="224"/>
        <v>0.280150489258131</v>
      </c>
      <c r="U1804" s="6">
        <f t="shared" si="225"/>
        <v>0.294556453570675</v>
      </c>
      <c r="V1804" s="6">
        <f t="shared" si="226"/>
        <v>0.181940209349273</v>
      </c>
      <c r="W1804" s="4">
        <f t="shared" si="227"/>
        <v>6.69581555128571</v>
      </c>
      <c r="X1804" s="4">
        <f t="shared" si="228"/>
        <v>1.77098362428571</v>
      </c>
      <c r="Y1804" s="4">
        <f t="shared" si="229"/>
        <v>0.2354618345</v>
      </c>
      <c r="Z1804" s="8">
        <f t="shared" si="230"/>
        <v>0.264491100556922</v>
      </c>
      <c r="AA1804" s="8">
        <f t="shared" si="231"/>
        <v>0.0351655198230165</v>
      </c>
    </row>
    <row r="1805" spans="1:27">
      <c r="A1805" s="4" t="s">
        <v>1830</v>
      </c>
      <c r="B1805" s="4">
        <v>71.91523978</v>
      </c>
      <c r="C1805" s="4">
        <v>2.642730668</v>
      </c>
      <c r="D1805" s="4">
        <v>12.70470018</v>
      </c>
      <c r="E1805" s="4">
        <v>0</v>
      </c>
      <c r="F1805" s="4">
        <v>22.74380964</v>
      </c>
      <c r="G1805" s="4">
        <v>5.167962139</v>
      </c>
      <c r="H1805" s="4">
        <v>4.809539557</v>
      </c>
      <c r="I1805" s="4">
        <v>8.243200882</v>
      </c>
      <c r="J1805" s="4">
        <v>0.923102406</v>
      </c>
      <c r="K1805" s="4">
        <v>12.89353089</v>
      </c>
      <c r="L1805" s="4">
        <v>1.430646085</v>
      </c>
      <c r="M1805" s="4">
        <v>3.911712238</v>
      </c>
      <c r="N1805" s="4">
        <v>4.021314547</v>
      </c>
      <c r="O1805" s="4">
        <v>0</v>
      </c>
      <c r="P1805" s="4">
        <v>2.959350711</v>
      </c>
      <c r="Q1805" s="4">
        <v>1.235124876</v>
      </c>
      <c r="R1805" s="4">
        <v>0.587271497</v>
      </c>
      <c r="S1805" s="4">
        <v>0.462053835</v>
      </c>
      <c r="T1805" s="6">
        <f t="shared" si="224"/>
        <v>0.218038470093092</v>
      </c>
      <c r="U1805" s="6">
        <f t="shared" si="225"/>
        <v>0.253346318148824</v>
      </c>
      <c r="V1805" s="6">
        <f t="shared" si="226"/>
        <v>0.217293886627811</v>
      </c>
      <c r="W1805" s="4">
        <f t="shared" si="227"/>
        <v>17.140568852</v>
      </c>
      <c r="X1805" s="4">
        <f t="shared" si="228"/>
        <v>4.48907243542857</v>
      </c>
      <c r="Y1805" s="4">
        <f t="shared" si="229"/>
        <v>1.31095022975</v>
      </c>
      <c r="Z1805" s="8">
        <f t="shared" si="230"/>
        <v>0.261897517765566</v>
      </c>
      <c r="AA1805" s="8">
        <f t="shared" si="231"/>
        <v>0.0764823058714901</v>
      </c>
    </row>
    <row r="1806" spans="1:27">
      <c r="A1806" s="4" t="s">
        <v>1831</v>
      </c>
      <c r="B1806" s="4">
        <v>0</v>
      </c>
      <c r="C1806" s="4">
        <v>0</v>
      </c>
      <c r="D1806" s="4">
        <v>0</v>
      </c>
      <c r="E1806" s="4">
        <v>0.088240535</v>
      </c>
      <c r="F1806" s="4">
        <v>0</v>
      </c>
      <c r="G1806" s="4">
        <v>0</v>
      </c>
      <c r="H1806" s="4">
        <v>0.081581036</v>
      </c>
      <c r="I1806" s="4">
        <v>0</v>
      </c>
      <c r="J1806" s="4">
        <v>0.044369069</v>
      </c>
      <c r="K1806" s="4">
        <v>0</v>
      </c>
      <c r="L1806" s="4">
        <v>0</v>
      </c>
      <c r="M1806" s="4">
        <v>0</v>
      </c>
      <c r="N1806" s="4">
        <v>0</v>
      </c>
      <c r="O1806" s="4">
        <v>0</v>
      </c>
      <c r="P1806" s="4">
        <v>0.034298315</v>
      </c>
      <c r="Q1806" s="4">
        <v>0</v>
      </c>
      <c r="R1806" s="4">
        <v>0</v>
      </c>
      <c r="S1806" s="4">
        <v>0</v>
      </c>
      <c r="T1806" s="6">
        <f t="shared" si="224"/>
        <v>0.310077665287453</v>
      </c>
      <c r="U1806" s="6">
        <f t="shared" si="225"/>
        <v>0.496115295233662</v>
      </c>
      <c r="V1806" s="6">
        <f t="shared" si="226"/>
        <v>0.837483525135713</v>
      </c>
      <c r="W1806" s="4">
        <f t="shared" si="227"/>
        <v>0.0242602244285714</v>
      </c>
      <c r="X1806" s="4">
        <f t="shared" si="228"/>
        <v>0.00633843842857143</v>
      </c>
      <c r="Y1806" s="4">
        <f t="shared" si="229"/>
        <v>0.00857457875</v>
      </c>
      <c r="Z1806" s="8">
        <f t="shared" si="230"/>
        <v>0.261268746595213</v>
      </c>
      <c r="AA1806" s="8">
        <f t="shared" si="231"/>
        <v>0.353441856040774</v>
      </c>
    </row>
    <row r="1807" spans="1:27">
      <c r="A1807" s="4" t="s">
        <v>1832</v>
      </c>
      <c r="B1807" s="4">
        <v>28.4626172</v>
      </c>
      <c r="C1807" s="4">
        <v>0.524692524</v>
      </c>
      <c r="D1807" s="4">
        <v>0</v>
      </c>
      <c r="E1807" s="4">
        <v>0.360637387</v>
      </c>
      <c r="F1807" s="4">
        <v>0</v>
      </c>
      <c r="G1807" s="4">
        <v>3.369666345</v>
      </c>
      <c r="H1807" s="4">
        <v>0.215392445</v>
      </c>
      <c r="I1807" s="4">
        <v>2.988122825</v>
      </c>
      <c r="J1807" s="4">
        <v>0.72833001</v>
      </c>
      <c r="K1807" s="4">
        <v>1.459494282</v>
      </c>
      <c r="L1807" s="4">
        <v>1.325283874</v>
      </c>
      <c r="M1807" s="4">
        <v>1.141104283</v>
      </c>
      <c r="N1807" s="4">
        <v>0</v>
      </c>
      <c r="O1807" s="4">
        <v>0.955096912</v>
      </c>
      <c r="P1807" s="4">
        <v>0.222327369</v>
      </c>
      <c r="Q1807" s="4">
        <v>1.712592904</v>
      </c>
      <c r="R1807" s="4">
        <v>3.24028886</v>
      </c>
      <c r="S1807" s="4">
        <v>0</v>
      </c>
      <c r="T1807" s="6">
        <f t="shared" si="224"/>
        <v>0.401822489146487</v>
      </c>
      <c r="U1807" s="6">
        <f t="shared" si="225"/>
        <v>0.545010899603609</v>
      </c>
      <c r="V1807" s="6">
        <f t="shared" si="226"/>
        <v>0.929136829562067</v>
      </c>
      <c r="W1807" s="4">
        <f t="shared" si="227"/>
        <v>4.70471512871429</v>
      </c>
      <c r="X1807" s="4">
        <f t="shared" si="228"/>
        <v>1.228204598</v>
      </c>
      <c r="Y1807" s="4">
        <f t="shared" si="229"/>
        <v>1.29380228325</v>
      </c>
      <c r="Z1807" s="8">
        <f t="shared" si="230"/>
        <v>0.261058228691446</v>
      </c>
      <c r="AA1807" s="8">
        <f t="shared" si="231"/>
        <v>0.275001195152824</v>
      </c>
    </row>
    <row r="1808" spans="1:27">
      <c r="A1808" s="4" t="s">
        <v>1833</v>
      </c>
      <c r="B1808" s="4">
        <v>0.317050303</v>
      </c>
      <c r="C1808" s="4">
        <v>0</v>
      </c>
      <c r="D1808" s="4">
        <v>2.15316396</v>
      </c>
      <c r="E1808" s="4">
        <v>0.413348408</v>
      </c>
      <c r="F1808" s="4">
        <v>0</v>
      </c>
      <c r="G1808" s="4">
        <v>0</v>
      </c>
      <c r="H1808" s="4">
        <v>0</v>
      </c>
      <c r="I1808" s="4">
        <v>0</v>
      </c>
      <c r="J1808" s="4">
        <v>0</v>
      </c>
      <c r="K1808" s="4">
        <v>0.358745511</v>
      </c>
      <c r="L1808" s="4">
        <v>0</v>
      </c>
      <c r="M1808" s="4">
        <v>0</v>
      </c>
      <c r="N1808" s="4">
        <v>0.392432943</v>
      </c>
      <c r="O1808" s="4">
        <v>0</v>
      </c>
      <c r="P1808" s="4">
        <v>0</v>
      </c>
      <c r="Q1808" s="4">
        <v>0</v>
      </c>
      <c r="R1808" s="4">
        <v>0</v>
      </c>
      <c r="S1808" s="4">
        <v>0</v>
      </c>
      <c r="T1808" s="6">
        <f t="shared" si="224"/>
        <v>0.338489811978301</v>
      </c>
      <c r="U1808" s="6">
        <f t="shared" si="225"/>
        <v>0.333324428941597</v>
      </c>
      <c r="V1808" s="6">
        <f t="shared" si="226"/>
        <v>0.282709648563019</v>
      </c>
      <c r="W1808" s="4">
        <f t="shared" si="227"/>
        <v>0.411937524428571</v>
      </c>
      <c r="X1808" s="4">
        <f t="shared" si="228"/>
        <v>0.107311207714286</v>
      </c>
      <c r="Y1808" s="4">
        <f t="shared" si="229"/>
        <v>0</v>
      </c>
      <c r="Z1808" s="8">
        <f t="shared" si="230"/>
        <v>0.260503599091015</v>
      </c>
      <c r="AA1808" s="8">
        <f t="shared" si="231"/>
        <v>0</v>
      </c>
    </row>
    <row r="1809" spans="1:27">
      <c r="A1809" s="4" t="s">
        <v>1834</v>
      </c>
      <c r="B1809" s="4">
        <v>69.66788854</v>
      </c>
      <c r="C1809" s="4">
        <v>2.546417769</v>
      </c>
      <c r="D1809" s="4">
        <v>12.08394312</v>
      </c>
      <c r="E1809" s="4">
        <v>0</v>
      </c>
      <c r="F1809" s="4">
        <v>21.6565045</v>
      </c>
      <c r="G1809" s="4">
        <v>4.990870255</v>
      </c>
      <c r="H1809" s="4">
        <v>4.534526202</v>
      </c>
      <c r="I1809" s="4">
        <v>7.751002862</v>
      </c>
      <c r="J1809" s="4">
        <v>0.862560002</v>
      </c>
      <c r="K1809" s="4">
        <v>12.24454444</v>
      </c>
      <c r="L1809" s="4">
        <v>1.385938395</v>
      </c>
      <c r="M1809" s="4">
        <v>3.772468266</v>
      </c>
      <c r="N1809" s="4">
        <v>3.895648467</v>
      </c>
      <c r="O1809" s="4">
        <v>0</v>
      </c>
      <c r="P1809" s="4">
        <v>2.866871001</v>
      </c>
      <c r="Q1809" s="4">
        <v>1.138046272</v>
      </c>
      <c r="R1809" s="4">
        <v>0.548271163</v>
      </c>
      <c r="S1809" s="4">
        <v>0.384126285</v>
      </c>
      <c r="T1809" s="6">
        <f t="shared" si="224"/>
        <v>0.218957413148073</v>
      </c>
      <c r="U1809" s="6">
        <f t="shared" si="225"/>
        <v>0.255535993464299</v>
      </c>
      <c r="V1809" s="6">
        <f t="shared" si="226"/>
        <v>0.213641315363256</v>
      </c>
      <c r="W1809" s="4">
        <f t="shared" si="227"/>
        <v>16.4971643408571</v>
      </c>
      <c r="X1809" s="4">
        <f t="shared" si="228"/>
        <v>4.27316606171429</v>
      </c>
      <c r="Y1809" s="4">
        <f t="shared" si="229"/>
        <v>1.23432868025</v>
      </c>
      <c r="Z1809" s="8">
        <f t="shared" si="230"/>
        <v>0.259024276743809</v>
      </c>
      <c r="AA1809" s="8">
        <f t="shared" si="231"/>
        <v>0.0748206573412766</v>
      </c>
    </row>
    <row r="1810" spans="1:27">
      <c r="A1810" s="4" t="s">
        <v>1835</v>
      </c>
      <c r="B1810" s="4">
        <v>69.63409698</v>
      </c>
      <c r="C1810" s="4">
        <v>2.546417769</v>
      </c>
      <c r="D1810" s="4">
        <v>12.08394312</v>
      </c>
      <c r="E1810" s="4">
        <v>0</v>
      </c>
      <c r="F1810" s="4">
        <v>21.6565045</v>
      </c>
      <c r="G1810" s="4">
        <v>4.97138467</v>
      </c>
      <c r="H1810" s="4">
        <v>4.81884191</v>
      </c>
      <c r="I1810" s="4">
        <v>7.782620626</v>
      </c>
      <c r="J1810" s="4">
        <v>0.862560002</v>
      </c>
      <c r="K1810" s="4">
        <v>12.24454444</v>
      </c>
      <c r="L1810" s="4">
        <v>1.380084112</v>
      </c>
      <c r="M1810" s="4">
        <v>3.772468266</v>
      </c>
      <c r="N1810" s="4">
        <v>3.895648467</v>
      </c>
      <c r="O1810" s="4">
        <v>0</v>
      </c>
      <c r="P1810" s="4">
        <v>2.866871001</v>
      </c>
      <c r="Q1810" s="4">
        <v>1.068082078</v>
      </c>
      <c r="R1810" s="4">
        <v>0</v>
      </c>
      <c r="S1810" s="4">
        <v>0.392072026</v>
      </c>
      <c r="T1810" s="6">
        <f t="shared" si="224"/>
        <v>0.217366392673078</v>
      </c>
      <c r="U1810" s="6">
        <f t="shared" si="225"/>
        <v>0.249674811909548</v>
      </c>
      <c r="V1810" s="6">
        <f t="shared" si="226"/>
        <v>0.195072348721718</v>
      </c>
      <c r="W1810" s="4">
        <f t="shared" si="227"/>
        <v>16.5301698498571</v>
      </c>
      <c r="X1810" s="4">
        <f t="shared" si="228"/>
        <v>4.276846559</v>
      </c>
      <c r="Y1810" s="4">
        <f t="shared" si="229"/>
        <v>1.08175627625</v>
      </c>
      <c r="Z1810" s="8">
        <f t="shared" si="230"/>
        <v>0.25872974070118</v>
      </c>
      <c r="AA1810" s="8">
        <f t="shared" si="231"/>
        <v>0.0654413285571502</v>
      </c>
    </row>
    <row r="1811" spans="1:27">
      <c r="A1811" s="4" t="s">
        <v>1836</v>
      </c>
      <c r="B1811" s="4">
        <v>0</v>
      </c>
      <c r="C1811" s="4">
        <v>0</v>
      </c>
      <c r="D1811" s="4">
        <v>0</v>
      </c>
      <c r="E1811" s="4">
        <v>0</v>
      </c>
      <c r="F1811" s="4">
        <v>0</v>
      </c>
      <c r="G1811" s="4">
        <v>0</v>
      </c>
      <c r="H1811" s="4">
        <v>0.104443812</v>
      </c>
      <c r="I1811" s="4">
        <v>0</v>
      </c>
      <c r="J1811" s="4">
        <v>0</v>
      </c>
      <c r="K1811" s="4">
        <v>0</v>
      </c>
      <c r="L1811" s="4">
        <v>0</v>
      </c>
      <c r="M1811" s="4">
        <v>0.026574773</v>
      </c>
      <c r="N1811" s="4">
        <v>0</v>
      </c>
      <c r="O1811" s="4">
        <v>0</v>
      </c>
      <c r="P1811" s="4">
        <v>0</v>
      </c>
      <c r="Q1811" s="4">
        <v>0</v>
      </c>
      <c r="R1811" s="4">
        <v>0</v>
      </c>
      <c r="S1811" s="4">
        <v>0</v>
      </c>
      <c r="T1811" s="6">
        <f t="shared" si="224"/>
        <v>0.483808376900833</v>
      </c>
      <c r="U1811" s="6">
        <f t="shared" si="225"/>
        <v>0.478996856624381</v>
      </c>
      <c r="V1811" s="6">
        <f t="shared" si="226"/>
        <v>0.478996856624381</v>
      </c>
      <c r="W1811" s="4">
        <f t="shared" si="227"/>
        <v>0.0149205445714286</v>
      </c>
      <c r="X1811" s="4">
        <f t="shared" si="228"/>
        <v>0.00379639614285714</v>
      </c>
      <c r="Y1811" s="4">
        <f t="shared" si="229"/>
        <v>0</v>
      </c>
      <c r="Z1811" s="8">
        <f t="shared" si="230"/>
        <v>0.254440856678039</v>
      </c>
      <c r="AA1811" s="8">
        <f t="shared" si="231"/>
        <v>0</v>
      </c>
    </row>
    <row r="1812" spans="1:27">
      <c r="A1812" s="4" t="s">
        <v>1837</v>
      </c>
      <c r="B1812" s="4">
        <v>0</v>
      </c>
      <c r="C1812" s="4">
        <v>0</v>
      </c>
      <c r="D1812" s="4">
        <v>0</v>
      </c>
      <c r="E1812" s="4">
        <v>0.527907178</v>
      </c>
      <c r="F1812" s="4">
        <v>0</v>
      </c>
      <c r="G1812" s="4">
        <v>0</v>
      </c>
      <c r="H1812" s="4">
        <v>0</v>
      </c>
      <c r="I1812" s="4">
        <v>0</v>
      </c>
      <c r="J1812" s="4">
        <v>0</v>
      </c>
      <c r="K1812" s="4">
        <v>0</v>
      </c>
      <c r="L1812" s="4">
        <v>0.134142515</v>
      </c>
      <c r="M1812" s="4">
        <v>0</v>
      </c>
      <c r="N1812" s="4">
        <v>0</v>
      </c>
      <c r="O1812" s="4">
        <v>0</v>
      </c>
      <c r="P1812" s="4">
        <v>0</v>
      </c>
      <c r="Q1812" s="4">
        <v>0</v>
      </c>
      <c r="R1812" s="4">
        <v>0</v>
      </c>
      <c r="S1812" s="4">
        <v>0.089558295</v>
      </c>
      <c r="T1812" s="6">
        <f t="shared" si="224"/>
        <v>0.483579488269643</v>
      </c>
      <c r="U1812" s="6">
        <f t="shared" si="225"/>
        <v>0.620393648080885</v>
      </c>
      <c r="V1812" s="6">
        <f t="shared" si="226"/>
        <v>0.91831917490402</v>
      </c>
      <c r="W1812" s="4">
        <f t="shared" si="227"/>
        <v>0.0754153111428571</v>
      </c>
      <c r="X1812" s="4">
        <f t="shared" si="228"/>
        <v>0.0191632164285714</v>
      </c>
      <c r="Y1812" s="4">
        <f t="shared" si="229"/>
        <v>0.02238957375</v>
      </c>
      <c r="Z1812" s="8">
        <f t="shared" si="230"/>
        <v>0.254102464581378</v>
      </c>
      <c r="AA1812" s="8">
        <f t="shared" si="231"/>
        <v>0.296883662093339</v>
      </c>
    </row>
    <row r="1813" spans="1:27">
      <c r="A1813" s="4" t="s">
        <v>1838</v>
      </c>
      <c r="B1813" s="4">
        <v>0</v>
      </c>
      <c r="C1813" s="4">
        <v>0</v>
      </c>
      <c r="D1813" s="4">
        <v>0</v>
      </c>
      <c r="E1813" s="4">
        <v>0.998113921</v>
      </c>
      <c r="F1813" s="4">
        <v>0</v>
      </c>
      <c r="G1813" s="4">
        <v>0</v>
      </c>
      <c r="H1813" s="4">
        <v>0</v>
      </c>
      <c r="I1813" s="4">
        <v>0</v>
      </c>
      <c r="J1813" s="4">
        <v>0.253065715</v>
      </c>
      <c r="K1813" s="4">
        <v>0</v>
      </c>
      <c r="L1813" s="4">
        <v>0</v>
      </c>
      <c r="M1813" s="4">
        <v>0</v>
      </c>
      <c r="N1813" s="4">
        <v>0</v>
      </c>
      <c r="O1813" s="4">
        <v>0</v>
      </c>
      <c r="P1813" s="4">
        <v>0</v>
      </c>
      <c r="Q1813" s="4">
        <v>0</v>
      </c>
      <c r="R1813" s="4">
        <v>0</v>
      </c>
      <c r="S1813" s="4">
        <v>0</v>
      </c>
      <c r="T1813" s="6">
        <f t="shared" si="224"/>
        <v>0.483201846560474</v>
      </c>
      <c r="U1813" s="6">
        <f t="shared" si="225"/>
        <v>0.478996856624381</v>
      </c>
      <c r="V1813" s="6">
        <f t="shared" si="226"/>
        <v>0.478996856624381</v>
      </c>
      <c r="W1813" s="4">
        <f t="shared" si="227"/>
        <v>0.142587703</v>
      </c>
      <c r="X1813" s="4">
        <f t="shared" si="228"/>
        <v>0.036152245</v>
      </c>
      <c r="Y1813" s="4">
        <f t="shared" si="229"/>
        <v>0</v>
      </c>
      <c r="Z1813" s="8">
        <f t="shared" si="230"/>
        <v>0.253543918860941</v>
      </c>
      <c r="AA1813" s="8">
        <f t="shared" si="231"/>
        <v>0</v>
      </c>
    </row>
    <row r="1814" spans="1:27">
      <c r="A1814" s="4" t="s">
        <v>1839</v>
      </c>
      <c r="B1814" s="4">
        <v>0</v>
      </c>
      <c r="C1814" s="4">
        <v>0</v>
      </c>
      <c r="D1814" s="4">
        <v>0</v>
      </c>
      <c r="E1814" s="4">
        <v>1.193359012</v>
      </c>
      <c r="F1814" s="4">
        <v>0</v>
      </c>
      <c r="G1814" s="4">
        <v>0</v>
      </c>
      <c r="H1814" s="4">
        <v>0</v>
      </c>
      <c r="I1814" s="4">
        <v>0</v>
      </c>
      <c r="J1814" s="4">
        <v>0.301556191</v>
      </c>
      <c r="K1814" s="4">
        <v>0</v>
      </c>
      <c r="L1814" s="4">
        <v>0</v>
      </c>
      <c r="M1814" s="4">
        <v>0</v>
      </c>
      <c r="N1814" s="4">
        <v>0</v>
      </c>
      <c r="O1814" s="4">
        <v>0</v>
      </c>
      <c r="P1814" s="4">
        <v>0</v>
      </c>
      <c r="Q1814" s="4">
        <v>0</v>
      </c>
      <c r="R1814" s="4">
        <v>0</v>
      </c>
      <c r="S1814" s="4">
        <v>0</v>
      </c>
      <c r="T1814" s="6">
        <f t="shared" si="224"/>
        <v>0.48262844872693</v>
      </c>
      <c r="U1814" s="6">
        <f t="shared" si="225"/>
        <v>0.478996856624381</v>
      </c>
      <c r="V1814" s="6">
        <f t="shared" si="226"/>
        <v>0.478996856624381</v>
      </c>
      <c r="W1814" s="4">
        <f t="shared" si="227"/>
        <v>0.170479858857143</v>
      </c>
      <c r="X1814" s="4">
        <f t="shared" si="228"/>
        <v>0.0430794558571429</v>
      </c>
      <c r="Y1814" s="4">
        <f t="shared" si="229"/>
        <v>0</v>
      </c>
      <c r="Z1814" s="8">
        <f t="shared" si="230"/>
        <v>0.252695281107912</v>
      </c>
      <c r="AA1814" s="8">
        <f t="shared" si="231"/>
        <v>0</v>
      </c>
    </row>
    <row r="1815" spans="1:27">
      <c r="A1815" s="4" t="s">
        <v>1840</v>
      </c>
      <c r="B1815" s="4">
        <v>0.907145209</v>
      </c>
      <c r="C1815" s="4">
        <v>0.796687425</v>
      </c>
      <c r="D1815" s="4">
        <v>3.818488399</v>
      </c>
      <c r="E1815" s="4">
        <v>1.143183028</v>
      </c>
      <c r="F1815" s="4">
        <v>0</v>
      </c>
      <c r="G1815" s="4">
        <v>0</v>
      </c>
      <c r="H1815" s="4">
        <v>2.734565826</v>
      </c>
      <c r="I1815" s="4">
        <v>0</v>
      </c>
      <c r="J1815" s="4">
        <v>0</v>
      </c>
      <c r="K1815" s="4">
        <v>0.843695034</v>
      </c>
      <c r="L1815" s="4">
        <v>0</v>
      </c>
      <c r="M1815" s="4">
        <v>1.498976132</v>
      </c>
      <c r="N1815" s="4">
        <v>0</v>
      </c>
      <c r="O1815" s="4">
        <v>0</v>
      </c>
      <c r="P1815" s="4">
        <v>0</v>
      </c>
      <c r="Q1815" s="4">
        <v>0</v>
      </c>
      <c r="R1815" s="4">
        <v>0</v>
      </c>
      <c r="S1815" s="4">
        <v>0</v>
      </c>
      <c r="T1815" s="6">
        <f t="shared" si="224"/>
        <v>0.110472218397483</v>
      </c>
      <c r="U1815" s="6">
        <f t="shared" si="225"/>
        <v>0.0988872534422684</v>
      </c>
      <c r="V1815" s="6">
        <f t="shared" si="226"/>
        <v>0.305620637435624</v>
      </c>
      <c r="W1815" s="4">
        <f t="shared" si="227"/>
        <v>1.34286712671429</v>
      </c>
      <c r="X1815" s="4">
        <f t="shared" si="228"/>
        <v>0.334667309428571</v>
      </c>
      <c r="Y1815" s="4">
        <f t="shared" si="229"/>
        <v>0</v>
      </c>
      <c r="Z1815" s="8">
        <f t="shared" si="230"/>
        <v>0.249218483922108</v>
      </c>
      <c r="AA1815" s="8">
        <f t="shared" si="231"/>
        <v>0</v>
      </c>
    </row>
    <row r="1816" spans="1:27">
      <c r="A1816" s="4" t="s">
        <v>1841</v>
      </c>
      <c r="B1816" s="4">
        <v>1.689401856</v>
      </c>
      <c r="C1816" s="4">
        <v>0.607851056</v>
      </c>
      <c r="D1816" s="4">
        <v>6.34055891</v>
      </c>
      <c r="E1816" s="4">
        <v>0.274880131</v>
      </c>
      <c r="F1816" s="4">
        <v>10.83348082</v>
      </c>
      <c r="G1816" s="4">
        <v>0</v>
      </c>
      <c r="H1816" s="4">
        <v>0</v>
      </c>
      <c r="I1816" s="4">
        <v>3.070610262</v>
      </c>
      <c r="J1816" s="4">
        <v>0.823985271</v>
      </c>
      <c r="K1816" s="4">
        <v>0</v>
      </c>
      <c r="L1816" s="4">
        <v>0</v>
      </c>
      <c r="M1816" s="4">
        <v>0.956939269</v>
      </c>
      <c r="N1816" s="4">
        <v>0</v>
      </c>
      <c r="O1816" s="4">
        <v>0</v>
      </c>
      <c r="P1816" s="4">
        <v>0</v>
      </c>
      <c r="Q1816" s="4">
        <v>0</v>
      </c>
      <c r="R1816" s="4">
        <v>0.901377008</v>
      </c>
      <c r="S1816" s="4">
        <v>0</v>
      </c>
      <c r="T1816" s="6">
        <f t="shared" si="224"/>
        <v>0.218603632861307</v>
      </c>
      <c r="U1816" s="6">
        <f t="shared" si="225"/>
        <v>0.257856101627567</v>
      </c>
      <c r="V1816" s="6">
        <f t="shared" si="226"/>
        <v>0.456269083729841</v>
      </c>
      <c r="W1816" s="4">
        <f t="shared" si="227"/>
        <v>2.82088182471429</v>
      </c>
      <c r="X1816" s="4">
        <f t="shared" si="228"/>
        <v>0.693076400285714</v>
      </c>
      <c r="Y1816" s="4">
        <f t="shared" si="229"/>
        <v>0.225344252</v>
      </c>
      <c r="Z1816" s="8">
        <f t="shared" si="230"/>
        <v>0.245694943408667</v>
      </c>
      <c r="AA1816" s="8">
        <f t="shared" si="231"/>
        <v>0.0798843290866409</v>
      </c>
    </row>
    <row r="1817" spans="1:27">
      <c r="A1817" s="4" t="s">
        <v>1842</v>
      </c>
      <c r="B1817" s="4">
        <v>20.2616218</v>
      </c>
      <c r="C1817" s="4">
        <v>0.053318061</v>
      </c>
      <c r="D1817" s="4">
        <v>0</v>
      </c>
      <c r="E1817" s="4">
        <v>0.315741796</v>
      </c>
      <c r="F1817" s="4">
        <v>0</v>
      </c>
      <c r="G1817" s="4">
        <v>1.204105181</v>
      </c>
      <c r="H1817" s="4">
        <v>0</v>
      </c>
      <c r="I1817" s="4">
        <v>1.862135288</v>
      </c>
      <c r="J1817" s="4">
        <v>0.618301891</v>
      </c>
      <c r="K1817" s="4">
        <v>0</v>
      </c>
      <c r="L1817" s="4">
        <v>0.437075115</v>
      </c>
      <c r="M1817" s="4">
        <v>0</v>
      </c>
      <c r="N1817" s="4">
        <v>1.250644182</v>
      </c>
      <c r="O1817" s="4">
        <v>1.139104908</v>
      </c>
      <c r="P1817" s="4">
        <v>0.127460781</v>
      </c>
      <c r="Q1817" s="4">
        <v>0</v>
      </c>
      <c r="R1817" s="4">
        <v>0</v>
      </c>
      <c r="S1817" s="4">
        <v>0.34639204</v>
      </c>
      <c r="T1817" s="6">
        <f t="shared" si="224"/>
        <v>0.427327719508057</v>
      </c>
      <c r="U1817" s="6">
        <f t="shared" si="225"/>
        <v>0.458595350999582</v>
      </c>
      <c r="V1817" s="6">
        <f t="shared" si="226"/>
        <v>0.108765811422045</v>
      </c>
      <c r="W1817" s="4">
        <f t="shared" si="227"/>
        <v>3.11925526257143</v>
      </c>
      <c r="X1817" s="4">
        <f t="shared" si="228"/>
        <v>0.758180197714286</v>
      </c>
      <c r="Y1817" s="4">
        <f t="shared" si="229"/>
        <v>0.11846320525</v>
      </c>
      <c r="Z1817" s="8">
        <f t="shared" si="230"/>
        <v>0.24306449260881</v>
      </c>
      <c r="AA1817" s="8">
        <f t="shared" si="231"/>
        <v>0.0379780413201394</v>
      </c>
    </row>
    <row r="1818" spans="1:27">
      <c r="A1818" s="4" t="s">
        <v>1843</v>
      </c>
      <c r="B1818" s="4">
        <v>3.980200713</v>
      </c>
      <c r="C1818" s="4">
        <v>0.275198855</v>
      </c>
      <c r="D1818" s="4">
        <v>0</v>
      </c>
      <c r="E1818" s="4">
        <v>0</v>
      </c>
      <c r="F1818" s="4">
        <v>0</v>
      </c>
      <c r="G1818" s="4">
        <v>0</v>
      </c>
      <c r="H1818" s="4">
        <v>0</v>
      </c>
      <c r="I1818" s="4">
        <v>0</v>
      </c>
      <c r="J1818" s="4">
        <v>0</v>
      </c>
      <c r="K1818" s="4">
        <v>0</v>
      </c>
      <c r="L1818" s="4">
        <v>0.206907284</v>
      </c>
      <c r="M1818" s="4">
        <v>0</v>
      </c>
      <c r="N1818" s="4">
        <v>0.820652316</v>
      </c>
      <c r="O1818" s="4">
        <v>0</v>
      </c>
      <c r="P1818" s="4">
        <v>0</v>
      </c>
      <c r="Q1818" s="4">
        <v>0</v>
      </c>
      <c r="R1818" s="4">
        <v>0</v>
      </c>
      <c r="S1818" s="4">
        <v>0</v>
      </c>
      <c r="T1818" s="6">
        <f t="shared" si="224"/>
        <v>0.438336975891785</v>
      </c>
      <c r="U1818" s="6">
        <f t="shared" si="225"/>
        <v>0.446007381727337</v>
      </c>
      <c r="V1818" s="6">
        <f t="shared" si="226"/>
        <v>0.374502268643592</v>
      </c>
      <c r="W1818" s="4">
        <f t="shared" si="227"/>
        <v>0.607914224</v>
      </c>
      <c r="X1818" s="4">
        <f t="shared" si="228"/>
        <v>0.146794228571429</v>
      </c>
      <c r="Y1818" s="4">
        <f t="shared" si="229"/>
        <v>0</v>
      </c>
      <c r="Z1818" s="8">
        <f t="shared" si="230"/>
        <v>0.241471942547323</v>
      </c>
      <c r="AA1818" s="8">
        <f t="shared" si="231"/>
        <v>0</v>
      </c>
    </row>
    <row r="1819" spans="1:27">
      <c r="A1819" s="4" t="s">
        <v>1844</v>
      </c>
      <c r="B1819" s="4">
        <v>0</v>
      </c>
      <c r="C1819" s="4">
        <v>0.220258614</v>
      </c>
      <c r="D1819" s="4">
        <v>0</v>
      </c>
      <c r="E1819" s="4">
        <v>0.417823908</v>
      </c>
      <c r="F1819" s="4">
        <v>0</v>
      </c>
      <c r="G1819" s="4">
        <v>0.640124903</v>
      </c>
      <c r="H1819" s="4">
        <v>0.393452206</v>
      </c>
      <c r="I1819" s="4">
        <v>0</v>
      </c>
      <c r="J1819" s="4">
        <v>0.399796083</v>
      </c>
      <c r="K1819" s="4">
        <v>0</v>
      </c>
      <c r="L1819" s="4">
        <v>0</v>
      </c>
      <c r="M1819" s="4">
        <v>0</v>
      </c>
      <c r="N1819" s="4">
        <v>0</v>
      </c>
      <c r="O1819" s="4">
        <v>0</v>
      </c>
      <c r="P1819" s="4">
        <v>0</v>
      </c>
      <c r="Q1819" s="4">
        <v>0</v>
      </c>
      <c r="R1819" s="4">
        <v>0</v>
      </c>
      <c r="S1819" s="4">
        <v>0.243490756</v>
      </c>
      <c r="T1819" s="6">
        <f t="shared" si="224"/>
        <v>0.130242786404392</v>
      </c>
      <c r="U1819" s="6">
        <f t="shared" si="225"/>
        <v>0.227753104806807</v>
      </c>
      <c r="V1819" s="6">
        <f t="shared" si="226"/>
        <v>0.967233636180811</v>
      </c>
      <c r="W1819" s="4">
        <f t="shared" si="227"/>
        <v>0.238808518714286</v>
      </c>
      <c r="X1819" s="4">
        <f t="shared" si="228"/>
        <v>0.0571137261428571</v>
      </c>
      <c r="Y1819" s="4">
        <f t="shared" si="229"/>
        <v>0.060872689</v>
      </c>
      <c r="Z1819" s="8">
        <f t="shared" si="230"/>
        <v>0.239161175867386</v>
      </c>
      <c r="AA1819" s="8">
        <f t="shared" si="231"/>
        <v>0.254901664847346</v>
      </c>
    </row>
    <row r="1820" spans="1:27">
      <c r="A1820" s="4" t="s">
        <v>1845</v>
      </c>
      <c r="B1820" s="4">
        <v>0</v>
      </c>
      <c r="C1820" s="4">
        <v>0</v>
      </c>
      <c r="D1820" s="4">
        <v>0</v>
      </c>
      <c r="E1820" s="4">
        <v>0</v>
      </c>
      <c r="F1820" s="4">
        <v>0</v>
      </c>
      <c r="G1820" s="4">
        <v>0.322635214</v>
      </c>
      <c r="H1820" s="4">
        <v>1.468421627</v>
      </c>
      <c r="I1820" s="4">
        <v>0</v>
      </c>
      <c r="J1820" s="4">
        <v>0</v>
      </c>
      <c r="K1820" s="4">
        <v>0</v>
      </c>
      <c r="L1820" s="4">
        <v>0.179815997</v>
      </c>
      <c r="M1820" s="4">
        <v>0.247626913</v>
      </c>
      <c r="N1820" s="4">
        <v>0</v>
      </c>
      <c r="O1820" s="4">
        <v>0</v>
      </c>
      <c r="P1820" s="4">
        <v>0</v>
      </c>
      <c r="Q1820" s="4">
        <v>0.153487147</v>
      </c>
      <c r="R1820" s="4">
        <v>0</v>
      </c>
      <c r="S1820" s="4">
        <v>0</v>
      </c>
      <c r="T1820" s="6">
        <f t="shared" si="224"/>
        <v>0.374047217603868</v>
      </c>
      <c r="U1820" s="6">
        <f t="shared" si="225"/>
        <v>0.460078371785226</v>
      </c>
      <c r="V1820" s="6">
        <f t="shared" si="226"/>
        <v>0.718468867400781</v>
      </c>
      <c r="W1820" s="4">
        <f t="shared" si="227"/>
        <v>0.255865263</v>
      </c>
      <c r="X1820" s="4">
        <f t="shared" si="228"/>
        <v>0.0610632728571429</v>
      </c>
      <c r="Y1820" s="4">
        <f t="shared" si="229"/>
        <v>0.03837178675</v>
      </c>
      <c r="Z1820" s="8">
        <f t="shared" si="230"/>
        <v>0.238654017122844</v>
      </c>
      <c r="AA1820" s="8">
        <f t="shared" si="231"/>
        <v>0.149968722991522</v>
      </c>
    </row>
    <row r="1821" spans="1:27">
      <c r="A1821" s="4" t="s">
        <v>1846</v>
      </c>
      <c r="B1821" s="4">
        <v>0</v>
      </c>
      <c r="C1821" s="4">
        <v>0.073561717</v>
      </c>
      <c r="D1821" s="4">
        <v>0</v>
      </c>
      <c r="E1821" s="4">
        <v>0</v>
      </c>
      <c r="F1821" s="4">
        <v>0</v>
      </c>
      <c r="G1821" s="4">
        <v>0</v>
      </c>
      <c r="H1821" s="4">
        <v>0.064690923</v>
      </c>
      <c r="I1821" s="4">
        <v>0</v>
      </c>
      <c r="J1821" s="4">
        <v>0.032692489</v>
      </c>
      <c r="K1821" s="4">
        <v>0</v>
      </c>
      <c r="L1821" s="4">
        <v>0</v>
      </c>
      <c r="M1821" s="4">
        <v>0</v>
      </c>
      <c r="N1821" s="4">
        <v>0</v>
      </c>
      <c r="O1821" s="4">
        <v>0</v>
      </c>
      <c r="P1821" s="4">
        <v>0</v>
      </c>
      <c r="Q1821" s="4">
        <v>0</v>
      </c>
      <c r="R1821" s="4">
        <v>0</v>
      </c>
      <c r="S1821" s="4">
        <v>0</v>
      </c>
      <c r="T1821" s="6">
        <f t="shared" si="224"/>
        <v>0.289632780379807</v>
      </c>
      <c r="U1821" s="6">
        <f t="shared" si="225"/>
        <v>0.283370952947037</v>
      </c>
      <c r="V1821" s="6">
        <f t="shared" si="226"/>
        <v>0.478996856624381</v>
      </c>
      <c r="W1821" s="4">
        <f t="shared" si="227"/>
        <v>0.0197503771428571</v>
      </c>
      <c r="X1821" s="4">
        <f t="shared" si="228"/>
        <v>0.00467035557142857</v>
      </c>
      <c r="Y1821" s="4">
        <f t="shared" si="229"/>
        <v>0</v>
      </c>
      <c r="Z1821" s="8">
        <f t="shared" si="230"/>
        <v>0.236469184241256</v>
      </c>
      <c r="AA1821" s="8">
        <f t="shared" si="231"/>
        <v>0</v>
      </c>
    </row>
    <row r="1822" spans="1:27">
      <c r="A1822" s="4" t="s">
        <v>1847</v>
      </c>
      <c r="B1822" s="4">
        <v>0</v>
      </c>
      <c r="C1822" s="4">
        <v>0</v>
      </c>
      <c r="D1822" s="4">
        <v>0</v>
      </c>
      <c r="E1822" s="4">
        <v>0.201981639</v>
      </c>
      <c r="F1822" s="4">
        <v>0</v>
      </c>
      <c r="G1822" s="4">
        <v>0</v>
      </c>
      <c r="H1822" s="4">
        <v>0.136818179</v>
      </c>
      <c r="I1822" s="4">
        <v>0</v>
      </c>
      <c r="J1822" s="4">
        <v>0</v>
      </c>
      <c r="K1822" s="4">
        <v>0</v>
      </c>
      <c r="L1822" s="4">
        <v>0</v>
      </c>
      <c r="M1822" s="4">
        <v>0.079078003</v>
      </c>
      <c r="N1822" s="4">
        <v>0</v>
      </c>
      <c r="O1822" s="4">
        <v>0</v>
      </c>
      <c r="P1822" s="4">
        <v>0</v>
      </c>
      <c r="Q1822" s="4">
        <v>0</v>
      </c>
      <c r="R1822" s="4">
        <v>0</v>
      </c>
      <c r="S1822" s="4">
        <v>0</v>
      </c>
      <c r="T1822" s="6">
        <f t="shared" si="224"/>
        <v>0.29622935607735</v>
      </c>
      <c r="U1822" s="6">
        <f t="shared" si="225"/>
        <v>0.293481197520586</v>
      </c>
      <c r="V1822" s="6">
        <f t="shared" si="226"/>
        <v>0.478996856624381</v>
      </c>
      <c r="W1822" s="4">
        <f t="shared" si="227"/>
        <v>0.048399974</v>
      </c>
      <c r="X1822" s="4">
        <f t="shared" si="228"/>
        <v>0.0112968575714286</v>
      </c>
      <c r="Y1822" s="4">
        <f t="shared" si="229"/>
        <v>0</v>
      </c>
      <c r="Z1822" s="8">
        <f t="shared" si="230"/>
        <v>0.233406273553547</v>
      </c>
      <c r="AA1822" s="8">
        <f t="shared" si="231"/>
        <v>0</v>
      </c>
    </row>
    <row r="1823" spans="1:27">
      <c r="A1823" s="4" t="s">
        <v>1848</v>
      </c>
      <c r="B1823" s="4">
        <v>0</v>
      </c>
      <c r="C1823" s="4">
        <v>0</v>
      </c>
      <c r="D1823" s="4">
        <v>0</v>
      </c>
      <c r="E1823" s="4">
        <v>4.982421517</v>
      </c>
      <c r="F1823" s="4">
        <v>0</v>
      </c>
      <c r="G1823" s="4">
        <v>0</v>
      </c>
      <c r="H1823" s="4">
        <v>0</v>
      </c>
      <c r="I1823" s="4">
        <v>0</v>
      </c>
      <c r="J1823" s="4">
        <v>0</v>
      </c>
      <c r="K1823" s="4">
        <v>0.601351051</v>
      </c>
      <c r="L1823" s="4">
        <v>0</v>
      </c>
      <c r="M1823" s="4">
        <v>0.561548385</v>
      </c>
      <c r="N1823" s="4">
        <v>0</v>
      </c>
      <c r="O1823" s="4">
        <v>0</v>
      </c>
      <c r="P1823" s="4">
        <v>0</v>
      </c>
      <c r="Q1823" s="4">
        <v>0</v>
      </c>
      <c r="R1823" s="4">
        <v>0</v>
      </c>
      <c r="S1823" s="4">
        <v>0</v>
      </c>
      <c r="T1823" s="6">
        <f t="shared" si="224"/>
        <v>0.463060041880351</v>
      </c>
      <c r="U1823" s="6">
        <f t="shared" si="225"/>
        <v>0.478996856624381</v>
      </c>
      <c r="V1823" s="6">
        <f t="shared" si="226"/>
        <v>0.282445485860458</v>
      </c>
      <c r="W1823" s="4">
        <f t="shared" si="227"/>
        <v>0.711774502428571</v>
      </c>
      <c r="X1823" s="4">
        <f t="shared" si="228"/>
        <v>0.166128490857143</v>
      </c>
      <c r="Y1823" s="4">
        <f t="shared" si="229"/>
        <v>0</v>
      </c>
      <c r="Z1823" s="8">
        <f t="shared" si="230"/>
        <v>0.23340045237686</v>
      </c>
      <c r="AA1823" s="8">
        <f t="shared" si="231"/>
        <v>0</v>
      </c>
    </row>
    <row r="1824" spans="1:27">
      <c r="A1824" s="4" t="s">
        <v>1849</v>
      </c>
      <c r="B1824" s="4">
        <v>11.16068582</v>
      </c>
      <c r="C1824" s="4">
        <v>0.345874417</v>
      </c>
      <c r="D1824" s="4">
        <v>0</v>
      </c>
      <c r="E1824" s="4">
        <v>0.088661273</v>
      </c>
      <c r="F1824" s="4">
        <v>0</v>
      </c>
      <c r="G1824" s="4">
        <v>0</v>
      </c>
      <c r="H1824" s="4">
        <v>0.144925974</v>
      </c>
      <c r="I1824" s="4">
        <v>0.477992416</v>
      </c>
      <c r="J1824" s="4">
        <v>0.16550871</v>
      </c>
      <c r="K1824" s="4">
        <v>1.906028009</v>
      </c>
      <c r="L1824" s="4">
        <v>0.178006376</v>
      </c>
      <c r="M1824" s="4">
        <v>0</v>
      </c>
      <c r="N1824" s="4">
        <v>0</v>
      </c>
      <c r="O1824" s="4">
        <v>0</v>
      </c>
      <c r="P1824" s="4">
        <v>0.987432341</v>
      </c>
      <c r="Q1824" s="4">
        <v>0</v>
      </c>
      <c r="R1824" s="4">
        <v>0</v>
      </c>
      <c r="S1824" s="4">
        <v>0</v>
      </c>
      <c r="T1824" s="6">
        <f t="shared" si="224"/>
        <v>0.437387926783032</v>
      </c>
      <c r="U1824" s="6">
        <f t="shared" si="225"/>
        <v>0.522284467929644</v>
      </c>
      <c r="V1824" s="6">
        <f t="shared" si="226"/>
        <v>0.726603204490335</v>
      </c>
      <c r="W1824" s="4">
        <f t="shared" si="227"/>
        <v>1.67716392628571</v>
      </c>
      <c r="X1824" s="4">
        <f t="shared" si="228"/>
        <v>0.389647930142857</v>
      </c>
      <c r="Y1824" s="4">
        <f t="shared" si="229"/>
        <v>0.24685808525</v>
      </c>
      <c r="Z1824" s="8">
        <f t="shared" si="230"/>
        <v>0.232325489498084</v>
      </c>
      <c r="AA1824" s="8">
        <f t="shared" si="231"/>
        <v>0.147187809957669</v>
      </c>
    </row>
    <row r="1825" spans="1:27">
      <c r="A1825" s="4" t="s">
        <v>1850</v>
      </c>
      <c r="B1825" s="4">
        <v>0</v>
      </c>
      <c r="C1825" s="4">
        <v>0</v>
      </c>
      <c r="D1825" s="4">
        <v>0</v>
      </c>
      <c r="E1825" s="4">
        <v>0.420260145</v>
      </c>
      <c r="F1825" s="4">
        <v>0</v>
      </c>
      <c r="G1825" s="4">
        <v>10.82817784</v>
      </c>
      <c r="H1825" s="4">
        <v>0.578209391</v>
      </c>
      <c r="I1825" s="4">
        <v>0</v>
      </c>
      <c r="J1825" s="4">
        <v>0.515478117</v>
      </c>
      <c r="K1825" s="4">
        <v>1.251149427</v>
      </c>
      <c r="L1825" s="4">
        <v>0.328183869</v>
      </c>
      <c r="M1825" s="4">
        <v>0.268791916</v>
      </c>
      <c r="N1825" s="4">
        <v>0</v>
      </c>
      <c r="O1825" s="4">
        <v>0.204837574</v>
      </c>
      <c r="P1825" s="4">
        <v>0.071183829</v>
      </c>
      <c r="Q1825" s="4">
        <v>0.297573849</v>
      </c>
      <c r="R1825" s="4">
        <v>0</v>
      </c>
      <c r="S1825" s="4">
        <v>0.27436708</v>
      </c>
      <c r="T1825" s="6">
        <f t="shared" si="224"/>
        <v>0.405614743086591</v>
      </c>
      <c r="U1825" s="6">
        <f t="shared" si="225"/>
        <v>0.478318066943411</v>
      </c>
      <c r="V1825" s="6">
        <f t="shared" si="226"/>
        <v>0.386645755199871</v>
      </c>
      <c r="W1825" s="4">
        <f t="shared" si="227"/>
        <v>1.68952105371429</v>
      </c>
      <c r="X1825" s="4">
        <f t="shared" si="228"/>
        <v>0.366920129</v>
      </c>
      <c r="Y1825" s="4">
        <f t="shared" si="229"/>
        <v>0.1607811895</v>
      </c>
      <c r="Z1825" s="8">
        <f t="shared" si="230"/>
        <v>0.217174049529216</v>
      </c>
      <c r="AA1825" s="8">
        <f t="shared" si="231"/>
        <v>0.0951637679486352</v>
      </c>
    </row>
    <row r="1826" spans="1:27">
      <c r="A1826" s="4" t="s">
        <v>1851</v>
      </c>
      <c r="B1826" s="4">
        <v>0</v>
      </c>
      <c r="C1826" s="4">
        <v>0.2188072</v>
      </c>
      <c r="D1826" s="4">
        <v>0.868318545</v>
      </c>
      <c r="E1826" s="4">
        <v>0.105975823</v>
      </c>
      <c r="F1826" s="4">
        <v>0</v>
      </c>
      <c r="G1826" s="4">
        <v>0</v>
      </c>
      <c r="H1826" s="4">
        <v>0.207399667</v>
      </c>
      <c r="I1826" s="4">
        <v>0</v>
      </c>
      <c r="J1826" s="4">
        <v>0.070418263</v>
      </c>
      <c r="K1826" s="4">
        <v>0.176688948</v>
      </c>
      <c r="L1826" s="4">
        <v>0</v>
      </c>
      <c r="M1826" s="4">
        <v>0.054708921</v>
      </c>
      <c r="N1826" s="4">
        <v>0</v>
      </c>
      <c r="O1826" s="4">
        <v>0</v>
      </c>
      <c r="P1826" s="4">
        <v>0.025883114</v>
      </c>
      <c r="Q1826" s="4">
        <v>0</v>
      </c>
      <c r="R1826" s="4">
        <v>0</v>
      </c>
      <c r="S1826" s="4">
        <v>0</v>
      </c>
      <c r="T1826" s="6">
        <f t="shared" si="224"/>
        <v>0.21441250728772</v>
      </c>
      <c r="U1826" s="6">
        <f t="shared" si="225"/>
        <v>0.253276312693327</v>
      </c>
      <c r="V1826" s="6">
        <f t="shared" si="226"/>
        <v>0.310673463211769</v>
      </c>
      <c r="W1826" s="4">
        <f t="shared" si="227"/>
        <v>0.200071605</v>
      </c>
      <c r="X1826" s="4">
        <f t="shared" si="228"/>
        <v>0.0431165902857143</v>
      </c>
      <c r="Y1826" s="4">
        <f t="shared" si="229"/>
        <v>0.0064707785</v>
      </c>
      <c r="Z1826" s="8">
        <f t="shared" si="230"/>
        <v>0.215505794966329</v>
      </c>
      <c r="AA1826" s="8">
        <f t="shared" si="231"/>
        <v>0.0323423131433369</v>
      </c>
    </row>
    <row r="1827" spans="1:27">
      <c r="A1827" s="4" t="s">
        <v>1852</v>
      </c>
      <c r="B1827" s="4">
        <v>102.2572167</v>
      </c>
      <c r="C1827" s="4">
        <v>0</v>
      </c>
      <c r="D1827" s="4">
        <v>67.42261563</v>
      </c>
      <c r="E1827" s="4">
        <v>0</v>
      </c>
      <c r="F1827" s="4">
        <v>0</v>
      </c>
      <c r="G1827" s="4">
        <v>0</v>
      </c>
      <c r="H1827" s="4">
        <v>12.25784834</v>
      </c>
      <c r="I1827" s="4">
        <v>34.26965556</v>
      </c>
      <c r="J1827" s="4">
        <v>0</v>
      </c>
      <c r="K1827" s="4">
        <v>0</v>
      </c>
      <c r="L1827" s="4">
        <v>0</v>
      </c>
      <c r="M1827" s="4">
        <v>0</v>
      </c>
      <c r="N1827" s="4">
        <v>4.721020842</v>
      </c>
      <c r="O1827" s="4">
        <v>0</v>
      </c>
      <c r="P1827" s="4">
        <v>0</v>
      </c>
      <c r="Q1827" s="4">
        <v>0</v>
      </c>
      <c r="R1827" s="4">
        <v>0</v>
      </c>
      <c r="S1827" s="4">
        <v>0</v>
      </c>
      <c r="T1827" s="6">
        <f t="shared" si="224"/>
        <v>0.238916714241907</v>
      </c>
      <c r="U1827" s="6">
        <f t="shared" si="225"/>
        <v>0.254021005421601</v>
      </c>
      <c r="V1827" s="6">
        <f t="shared" si="226"/>
        <v>0.416390088658837</v>
      </c>
      <c r="W1827" s="4">
        <f t="shared" si="227"/>
        <v>25.9910972385714</v>
      </c>
      <c r="X1827" s="4">
        <f t="shared" si="228"/>
        <v>5.57009662885714</v>
      </c>
      <c r="Y1827" s="4">
        <f t="shared" si="229"/>
        <v>0</v>
      </c>
      <c r="Z1827" s="8">
        <f t="shared" si="230"/>
        <v>0.214307867718296</v>
      </c>
      <c r="AA1827" s="8">
        <f t="shared" si="231"/>
        <v>0</v>
      </c>
    </row>
    <row r="1828" spans="1:27">
      <c r="A1828" s="4" t="s">
        <v>1853</v>
      </c>
      <c r="B1828" s="4">
        <v>85.41904389</v>
      </c>
      <c r="C1828" s="4">
        <v>0</v>
      </c>
      <c r="D1828" s="4">
        <v>64.86751977</v>
      </c>
      <c r="E1828" s="4">
        <v>0</v>
      </c>
      <c r="F1828" s="4">
        <v>0</v>
      </c>
      <c r="G1828" s="4">
        <v>0</v>
      </c>
      <c r="H1828" s="4">
        <v>11.76605288</v>
      </c>
      <c r="I1828" s="4">
        <v>32.23187565</v>
      </c>
      <c r="J1828" s="4">
        <v>0</v>
      </c>
      <c r="K1828" s="4">
        <v>0</v>
      </c>
      <c r="L1828" s="4">
        <v>0</v>
      </c>
      <c r="M1828" s="4">
        <v>0</v>
      </c>
      <c r="N1828" s="4">
        <v>2.245738271</v>
      </c>
      <c r="O1828" s="4">
        <v>0</v>
      </c>
      <c r="P1828" s="4">
        <v>0</v>
      </c>
      <c r="Q1828" s="4">
        <v>0</v>
      </c>
      <c r="R1828" s="4">
        <v>0</v>
      </c>
      <c r="S1828" s="4">
        <v>0</v>
      </c>
      <c r="T1828" s="6">
        <f t="shared" si="224"/>
        <v>0.231075537677174</v>
      </c>
      <c r="U1828" s="6">
        <f t="shared" si="225"/>
        <v>0.243743719327911</v>
      </c>
      <c r="V1828" s="6">
        <f t="shared" si="226"/>
        <v>0.445765165797047</v>
      </c>
      <c r="W1828" s="4">
        <f t="shared" si="227"/>
        <v>23.1503737914286</v>
      </c>
      <c r="X1828" s="4">
        <f t="shared" si="228"/>
        <v>4.92537341728571</v>
      </c>
      <c r="Y1828" s="4">
        <f t="shared" si="229"/>
        <v>0</v>
      </c>
      <c r="Z1828" s="8">
        <f t="shared" si="230"/>
        <v>0.212755675638781</v>
      </c>
      <c r="AA1828" s="8">
        <f t="shared" si="231"/>
        <v>0</v>
      </c>
    </row>
    <row r="1829" spans="1:27">
      <c r="A1829" s="4" t="s">
        <v>1854</v>
      </c>
      <c r="B1829" s="4">
        <v>2.247703148</v>
      </c>
      <c r="C1829" s="4">
        <v>0</v>
      </c>
      <c r="D1829" s="4">
        <v>0</v>
      </c>
      <c r="E1829" s="4">
        <v>0</v>
      </c>
      <c r="F1829" s="4">
        <v>0</v>
      </c>
      <c r="G1829" s="4">
        <v>0</v>
      </c>
      <c r="H1829" s="4">
        <v>0</v>
      </c>
      <c r="I1829" s="4">
        <v>0</v>
      </c>
      <c r="J1829" s="4">
        <v>0</v>
      </c>
      <c r="K1829" s="4">
        <v>0.180564039</v>
      </c>
      <c r="L1829" s="4">
        <v>0</v>
      </c>
      <c r="M1829" s="4">
        <v>0.285557934</v>
      </c>
      <c r="N1829" s="4">
        <v>0</v>
      </c>
      <c r="O1829" s="4">
        <v>0</v>
      </c>
      <c r="P1829" s="4">
        <v>0</v>
      </c>
      <c r="Q1829" s="4">
        <v>0</v>
      </c>
      <c r="R1829" s="4">
        <v>0</v>
      </c>
      <c r="S1829" s="4">
        <v>0</v>
      </c>
      <c r="T1829" s="6">
        <f t="shared" si="224"/>
        <v>0.447604405623473</v>
      </c>
      <c r="U1829" s="6">
        <f t="shared" si="225"/>
        <v>0.478996856624381</v>
      </c>
      <c r="V1829" s="6">
        <f t="shared" si="226"/>
        <v>0.297591849556469</v>
      </c>
      <c r="W1829" s="4">
        <f t="shared" si="227"/>
        <v>0.321100449714286</v>
      </c>
      <c r="X1829" s="4">
        <f t="shared" si="228"/>
        <v>0.0665888532857143</v>
      </c>
      <c r="Y1829" s="4">
        <f t="shared" si="229"/>
        <v>0</v>
      </c>
      <c r="Z1829" s="8">
        <f t="shared" si="230"/>
        <v>0.207377016584576</v>
      </c>
      <c r="AA1829" s="8">
        <f t="shared" si="231"/>
        <v>0</v>
      </c>
    </row>
    <row r="1830" spans="1:27">
      <c r="A1830" s="4" t="s">
        <v>1855</v>
      </c>
      <c r="B1830" s="4">
        <v>133.4464545</v>
      </c>
      <c r="C1830" s="4">
        <v>0.61799598</v>
      </c>
      <c r="D1830" s="4">
        <v>3.855480759</v>
      </c>
      <c r="E1830" s="4">
        <v>1.611482675</v>
      </c>
      <c r="F1830" s="4">
        <v>0</v>
      </c>
      <c r="G1830" s="4">
        <v>2.592622069</v>
      </c>
      <c r="H1830" s="4">
        <v>0</v>
      </c>
      <c r="I1830" s="4">
        <v>5.061032916</v>
      </c>
      <c r="J1830" s="4">
        <v>12.10679205</v>
      </c>
      <c r="K1830" s="4">
        <v>7.924128806</v>
      </c>
      <c r="L1830" s="4">
        <v>0</v>
      </c>
      <c r="M1830" s="4">
        <v>1.769452376</v>
      </c>
      <c r="N1830" s="4">
        <v>1.977373373</v>
      </c>
      <c r="O1830" s="4">
        <v>0.526691027</v>
      </c>
      <c r="P1830" s="4">
        <v>0.29589213</v>
      </c>
      <c r="Q1830" s="4">
        <v>0.179338829</v>
      </c>
      <c r="R1830" s="4">
        <v>0.41264837</v>
      </c>
      <c r="S1830" s="4">
        <v>0</v>
      </c>
      <c r="T1830" s="6">
        <f t="shared" si="224"/>
        <v>0.411693691317621</v>
      </c>
      <c r="U1830" s="6">
        <f t="shared" si="225"/>
        <v>0.451963802290803</v>
      </c>
      <c r="V1830" s="6">
        <f t="shared" si="226"/>
        <v>0.11552822916156</v>
      </c>
      <c r="W1830" s="4">
        <f t="shared" si="227"/>
        <v>20.3034337118571</v>
      </c>
      <c r="X1830" s="4">
        <f t="shared" si="228"/>
        <v>4.19506722114286</v>
      </c>
      <c r="Y1830" s="4">
        <f t="shared" si="229"/>
        <v>0.22196983225</v>
      </c>
      <c r="Z1830" s="8">
        <f t="shared" si="230"/>
        <v>0.206618608491477</v>
      </c>
      <c r="AA1830" s="8">
        <f t="shared" si="231"/>
        <v>0.0109326252593605</v>
      </c>
    </row>
    <row r="1831" spans="1:27">
      <c r="A1831" s="4" t="s">
        <v>1856</v>
      </c>
      <c r="B1831" s="4">
        <v>12.87684106</v>
      </c>
      <c r="C1831" s="4">
        <v>0.205896326</v>
      </c>
      <c r="D1831" s="4">
        <v>0</v>
      </c>
      <c r="E1831" s="4">
        <v>0.256322545</v>
      </c>
      <c r="F1831" s="4">
        <v>0</v>
      </c>
      <c r="G1831" s="4">
        <v>0</v>
      </c>
      <c r="H1831" s="4">
        <v>0.126116281</v>
      </c>
      <c r="I1831" s="4">
        <v>0.361602606</v>
      </c>
      <c r="J1831" s="4">
        <v>0.395041566</v>
      </c>
      <c r="K1831" s="4">
        <v>1.01624605</v>
      </c>
      <c r="L1831" s="4">
        <v>0.206805856</v>
      </c>
      <c r="M1831" s="4">
        <v>0.24833282</v>
      </c>
      <c r="N1831" s="4">
        <v>0</v>
      </c>
      <c r="O1831" s="4">
        <v>0.508977532</v>
      </c>
      <c r="P1831" s="4">
        <v>0.070682375</v>
      </c>
      <c r="Q1831" s="4">
        <v>0</v>
      </c>
      <c r="R1831" s="4">
        <v>0</v>
      </c>
      <c r="S1831" s="4">
        <v>0</v>
      </c>
      <c r="T1831" s="6">
        <f t="shared" si="224"/>
        <v>0.41867948561676</v>
      </c>
      <c r="U1831" s="6">
        <f t="shared" si="225"/>
        <v>0.460537302633064</v>
      </c>
      <c r="V1831" s="6">
        <f t="shared" si="226"/>
        <v>0.0489194548146313</v>
      </c>
      <c r="W1831" s="4">
        <f t="shared" si="227"/>
        <v>1.92359660171429</v>
      </c>
      <c r="X1831" s="4">
        <f t="shared" si="228"/>
        <v>0.391000918571429</v>
      </c>
      <c r="Y1831" s="4">
        <f t="shared" si="229"/>
        <v>0.01767059375</v>
      </c>
      <c r="Z1831" s="8">
        <f t="shared" si="230"/>
        <v>0.203265548620211</v>
      </c>
      <c r="AA1831" s="8">
        <f t="shared" si="231"/>
        <v>0.00918622632949766</v>
      </c>
    </row>
    <row r="1832" spans="1:27">
      <c r="A1832" s="4" t="s">
        <v>1857</v>
      </c>
      <c r="B1832" s="4">
        <v>3.326476671</v>
      </c>
      <c r="C1832" s="4">
        <v>0</v>
      </c>
      <c r="D1832" s="4">
        <v>0</v>
      </c>
      <c r="E1832" s="4">
        <v>0.284325795</v>
      </c>
      <c r="F1832" s="4">
        <v>0</v>
      </c>
      <c r="G1832" s="4">
        <v>0.882309291</v>
      </c>
      <c r="H1832" s="4">
        <v>0</v>
      </c>
      <c r="I1832" s="4">
        <v>0</v>
      </c>
      <c r="J1832" s="4">
        <v>0</v>
      </c>
      <c r="K1832" s="4">
        <v>0</v>
      </c>
      <c r="L1832" s="4">
        <v>0</v>
      </c>
      <c r="M1832" s="4">
        <v>0.88871369</v>
      </c>
      <c r="N1832" s="4">
        <v>0</v>
      </c>
      <c r="O1832" s="4">
        <v>0</v>
      </c>
      <c r="P1832" s="4">
        <v>0</v>
      </c>
      <c r="Q1832" s="4">
        <v>0</v>
      </c>
      <c r="R1832" s="4">
        <v>0</v>
      </c>
      <c r="S1832" s="4">
        <v>0.609594071</v>
      </c>
      <c r="T1832" s="6">
        <f t="shared" si="224"/>
        <v>0.305464149441815</v>
      </c>
      <c r="U1832" s="6">
        <f t="shared" si="225"/>
        <v>0.462483079088078</v>
      </c>
      <c r="V1832" s="6">
        <f t="shared" si="226"/>
        <v>0.903615135583158</v>
      </c>
      <c r="W1832" s="4">
        <f t="shared" si="227"/>
        <v>0.641873108142857</v>
      </c>
      <c r="X1832" s="4">
        <f t="shared" si="228"/>
        <v>0.126959098571429</v>
      </c>
      <c r="Y1832" s="4">
        <f t="shared" si="229"/>
        <v>0.15239851775</v>
      </c>
      <c r="Z1832" s="8">
        <f t="shared" si="230"/>
        <v>0.197794699545462</v>
      </c>
      <c r="AA1832" s="8">
        <f t="shared" si="231"/>
        <v>0.23742779657951</v>
      </c>
    </row>
    <row r="1833" spans="1:27">
      <c r="A1833" s="4" t="s">
        <v>1858</v>
      </c>
      <c r="B1833" s="4">
        <v>27.28927867</v>
      </c>
      <c r="C1833" s="4">
        <v>0.434182388</v>
      </c>
      <c r="D1833" s="4">
        <v>1.135728386</v>
      </c>
      <c r="E1833" s="4">
        <v>0.210976912</v>
      </c>
      <c r="F1833" s="4">
        <v>0</v>
      </c>
      <c r="G1833" s="4">
        <v>2.217647292</v>
      </c>
      <c r="H1833" s="4">
        <v>2.096755058</v>
      </c>
      <c r="I1833" s="4">
        <v>0.603765464</v>
      </c>
      <c r="J1833" s="4">
        <v>0.152915473</v>
      </c>
      <c r="K1833" s="4">
        <v>1.220829744</v>
      </c>
      <c r="L1833" s="4">
        <v>0.75644352</v>
      </c>
      <c r="M1833" s="4">
        <v>2.263799344</v>
      </c>
      <c r="N1833" s="4">
        <v>0</v>
      </c>
      <c r="O1833" s="4">
        <v>1.522606464</v>
      </c>
      <c r="P1833" s="4">
        <v>0.322585755</v>
      </c>
      <c r="Q1833" s="4">
        <v>0.593047378</v>
      </c>
      <c r="R1833" s="4">
        <v>0</v>
      </c>
      <c r="S1833" s="4">
        <v>0.409032096</v>
      </c>
      <c r="T1833" s="6">
        <f t="shared" si="224"/>
        <v>0.330019908752084</v>
      </c>
      <c r="U1833" s="6">
        <f t="shared" si="225"/>
        <v>0.407040703542881</v>
      </c>
      <c r="V1833" s="6">
        <f t="shared" si="226"/>
        <v>0.184875189321409</v>
      </c>
      <c r="W1833" s="4">
        <f t="shared" si="227"/>
        <v>4.76922410085714</v>
      </c>
      <c r="X1833" s="4">
        <f t="shared" si="228"/>
        <v>0.931480001285714</v>
      </c>
      <c r="Y1833" s="4">
        <f t="shared" si="229"/>
        <v>0.33116630725</v>
      </c>
      <c r="Z1833" s="8">
        <f t="shared" si="230"/>
        <v>0.195310595934946</v>
      </c>
      <c r="AA1833" s="8">
        <f t="shared" si="231"/>
        <v>0.0694381937704461</v>
      </c>
    </row>
    <row r="1834" spans="1:27">
      <c r="A1834" s="4" t="s">
        <v>1859</v>
      </c>
      <c r="B1834" s="4">
        <v>0</v>
      </c>
      <c r="C1834" s="4">
        <v>1.936211782</v>
      </c>
      <c r="D1834" s="4">
        <v>0</v>
      </c>
      <c r="E1834" s="4">
        <v>0</v>
      </c>
      <c r="F1834" s="4">
        <v>0</v>
      </c>
      <c r="G1834" s="4">
        <v>0.756905564</v>
      </c>
      <c r="H1834" s="4">
        <v>0</v>
      </c>
      <c r="I1834" s="4">
        <v>0</v>
      </c>
      <c r="J1834" s="4">
        <v>0</v>
      </c>
      <c r="K1834" s="4">
        <v>0</v>
      </c>
      <c r="L1834" s="4">
        <v>0.512902352</v>
      </c>
      <c r="M1834" s="4">
        <v>0</v>
      </c>
      <c r="N1834" s="4">
        <v>0</v>
      </c>
      <c r="O1834" s="4">
        <v>0</v>
      </c>
      <c r="P1834" s="4">
        <v>0</v>
      </c>
      <c r="Q1834" s="4">
        <v>0.267398096</v>
      </c>
      <c r="R1834" s="4">
        <v>2.293539945</v>
      </c>
      <c r="S1834" s="4">
        <v>0.605402601</v>
      </c>
      <c r="T1834" s="6">
        <f t="shared" si="224"/>
        <v>0.302566984440204</v>
      </c>
      <c r="U1834" s="6">
        <f t="shared" si="225"/>
        <v>0.463784385379944</v>
      </c>
      <c r="V1834" s="6">
        <f t="shared" si="226"/>
        <v>0.0958414249059485</v>
      </c>
      <c r="W1834" s="4">
        <f t="shared" si="227"/>
        <v>0.384731049428571</v>
      </c>
      <c r="X1834" s="4">
        <f t="shared" si="228"/>
        <v>0.0732717645714286</v>
      </c>
      <c r="Y1834" s="4">
        <f t="shared" si="229"/>
        <v>0.7915851605</v>
      </c>
      <c r="Z1834" s="8">
        <f t="shared" si="230"/>
        <v>0.190449314346364</v>
      </c>
      <c r="AA1834" s="8">
        <f t="shared" si="231"/>
        <v>2.05750266757964</v>
      </c>
    </row>
    <row r="1835" spans="1:27">
      <c r="A1835" s="4" t="s">
        <v>1860</v>
      </c>
      <c r="B1835" s="4">
        <v>0</v>
      </c>
      <c r="C1835" s="4">
        <v>10.71966235</v>
      </c>
      <c r="D1835" s="4">
        <v>0</v>
      </c>
      <c r="E1835" s="4">
        <v>0.652747733</v>
      </c>
      <c r="F1835" s="4">
        <v>0</v>
      </c>
      <c r="G1835" s="4">
        <v>0</v>
      </c>
      <c r="H1835" s="4">
        <v>0.597488618</v>
      </c>
      <c r="I1835" s="4">
        <v>0</v>
      </c>
      <c r="J1835" s="4">
        <v>0.486660375</v>
      </c>
      <c r="K1835" s="4">
        <v>0</v>
      </c>
      <c r="L1835" s="4">
        <v>0.402151186</v>
      </c>
      <c r="M1835" s="4">
        <v>1.387294016</v>
      </c>
      <c r="N1835" s="4">
        <v>0</v>
      </c>
      <c r="O1835" s="4">
        <v>0</v>
      </c>
      <c r="P1835" s="4">
        <v>5.527765231</v>
      </c>
      <c r="Q1835" s="4">
        <v>0</v>
      </c>
      <c r="R1835" s="4">
        <v>0</v>
      </c>
      <c r="S1835" s="4">
        <v>0</v>
      </c>
      <c r="T1835" s="6">
        <f t="shared" si="224"/>
        <v>0.379653804746703</v>
      </c>
      <c r="U1835" s="6">
        <f t="shared" si="225"/>
        <v>0.888324325052299</v>
      </c>
      <c r="V1835" s="6">
        <f t="shared" si="226"/>
        <v>0.333513656351018</v>
      </c>
      <c r="W1835" s="4">
        <f t="shared" si="227"/>
        <v>1.70998552871429</v>
      </c>
      <c r="X1835" s="4">
        <f t="shared" si="228"/>
        <v>0.325157939571429</v>
      </c>
      <c r="Y1835" s="4">
        <f t="shared" si="229"/>
        <v>1.38194130775</v>
      </c>
      <c r="Z1835" s="8">
        <f t="shared" si="230"/>
        <v>0.190152451065425</v>
      </c>
      <c r="AA1835" s="8">
        <f t="shared" si="231"/>
        <v>0.808159650794859</v>
      </c>
    </row>
    <row r="1836" spans="1:27">
      <c r="A1836" s="4" t="s">
        <v>1861</v>
      </c>
      <c r="B1836" s="4">
        <v>0</v>
      </c>
      <c r="C1836" s="4">
        <v>3.937462353</v>
      </c>
      <c r="D1836" s="4">
        <v>0</v>
      </c>
      <c r="E1836" s="4">
        <v>0.266524359</v>
      </c>
      <c r="F1836" s="4">
        <v>0</v>
      </c>
      <c r="G1836" s="4">
        <v>0.322493661</v>
      </c>
      <c r="H1836" s="4">
        <v>0.332939967</v>
      </c>
      <c r="I1836" s="4">
        <v>0</v>
      </c>
      <c r="J1836" s="4">
        <v>0.194384272</v>
      </c>
      <c r="K1836" s="4">
        <v>0</v>
      </c>
      <c r="L1836" s="4">
        <v>0.242282712</v>
      </c>
      <c r="M1836" s="4">
        <v>0.485214393</v>
      </c>
      <c r="N1836" s="4">
        <v>0</v>
      </c>
      <c r="O1836" s="4">
        <v>0</v>
      </c>
      <c r="P1836" s="4">
        <v>0.096858452</v>
      </c>
      <c r="Q1836" s="4">
        <v>0.191430659</v>
      </c>
      <c r="R1836" s="4">
        <v>0</v>
      </c>
      <c r="S1836" s="4">
        <v>0.516868554</v>
      </c>
      <c r="T1836" s="6">
        <f t="shared" si="224"/>
        <v>0.325171309482679</v>
      </c>
      <c r="U1836" s="6">
        <f t="shared" si="225"/>
        <v>0.522411616910154</v>
      </c>
      <c r="V1836" s="6">
        <f t="shared" si="226"/>
        <v>0.593135370691491</v>
      </c>
      <c r="W1836" s="4">
        <f t="shared" si="227"/>
        <v>0.694202905714286</v>
      </c>
      <c r="X1836" s="4">
        <f t="shared" si="228"/>
        <v>0.131697339571429</v>
      </c>
      <c r="Y1836" s="4">
        <f t="shared" si="229"/>
        <v>0.20128941625</v>
      </c>
      <c r="Z1836" s="8">
        <f t="shared" si="230"/>
        <v>0.189710153166128</v>
      </c>
      <c r="AA1836" s="8">
        <f t="shared" si="231"/>
        <v>0.289957611230232</v>
      </c>
    </row>
    <row r="1837" spans="1:27">
      <c r="A1837" s="4" t="s">
        <v>1862</v>
      </c>
      <c r="B1837" s="4">
        <v>2.679764133</v>
      </c>
      <c r="C1837" s="4">
        <v>0.040655805</v>
      </c>
      <c r="D1837" s="4">
        <v>0.328882378</v>
      </c>
      <c r="E1837" s="4">
        <v>0</v>
      </c>
      <c r="F1837" s="4">
        <v>0</v>
      </c>
      <c r="G1837" s="4">
        <v>0.208225195</v>
      </c>
      <c r="H1837" s="4">
        <v>2.265951204</v>
      </c>
      <c r="I1837" s="4">
        <v>0.282289602</v>
      </c>
      <c r="J1837" s="4">
        <v>0</v>
      </c>
      <c r="K1837" s="4">
        <v>0.249699957</v>
      </c>
      <c r="L1837" s="4">
        <v>0</v>
      </c>
      <c r="M1837" s="4">
        <v>0.504613755</v>
      </c>
      <c r="N1837" s="4">
        <v>0</v>
      </c>
      <c r="O1837" s="4">
        <v>0</v>
      </c>
      <c r="P1837" s="4">
        <v>0.142548134</v>
      </c>
      <c r="Q1837" s="4">
        <v>1.4143664</v>
      </c>
      <c r="R1837" s="4">
        <v>0.133837408</v>
      </c>
      <c r="S1837" s="4">
        <v>1.506190324</v>
      </c>
      <c r="T1837" s="6">
        <f t="shared" si="224"/>
        <v>0.176205540648353</v>
      </c>
      <c r="U1837" s="6">
        <f t="shared" si="225"/>
        <v>0.987974863593163</v>
      </c>
      <c r="V1837" s="6">
        <f t="shared" si="226"/>
        <v>0.0547691215375732</v>
      </c>
      <c r="W1837" s="4">
        <f t="shared" si="227"/>
        <v>0.789068387857143</v>
      </c>
      <c r="X1837" s="4">
        <f t="shared" si="228"/>
        <v>0.148086187714286</v>
      </c>
      <c r="Y1837" s="4">
        <f t="shared" si="229"/>
        <v>0.7992355665</v>
      </c>
      <c r="Z1837" s="8">
        <f t="shared" si="230"/>
        <v>0.18767218405041</v>
      </c>
      <c r="AA1837" s="8">
        <f t="shared" si="231"/>
        <v>1.01288504114386</v>
      </c>
    </row>
    <row r="1838" spans="1:27">
      <c r="A1838" s="4" t="s">
        <v>1863</v>
      </c>
      <c r="B1838" s="4">
        <v>0</v>
      </c>
      <c r="C1838" s="4">
        <v>0</v>
      </c>
      <c r="D1838" s="4">
        <v>0</v>
      </c>
      <c r="E1838" s="4">
        <v>0.043966897</v>
      </c>
      <c r="F1838" s="4">
        <v>0</v>
      </c>
      <c r="G1838" s="4">
        <v>0</v>
      </c>
      <c r="H1838" s="4">
        <v>0.248912474</v>
      </c>
      <c r="I1838" s="4">
        <v>0</v>
      </c>
      <c r="J1838" s="4">
        <v>0.052841653</v>
      </c>
      <c r="K1838" s="4">
        <v>0</v>
      </c>
      <c r="L1838" s="4">
        <v>0</v>
      </c>
      <c r="M1838" s="4">
        <v>0</v>
      </c>
      <c r="N1838" s="4">
        <v>0</v>
      </c>
      <c r="O1838" s="4">
        <v>0</v>
      </c>
      <c r="P1838" s="4">
        <v>0</v>
      </c>
      <c r="Q1838" s="4">
        <v>0</v>
      </c>
      <c r="R1838" s="4">
        <v>0</v>
      </c>
      <c r="S1838" s="4">
        <v>0</v>
      </c>
      <c r="T1838" s="6">
        <f t="shared" si="224"/>
        <v>0.357902188955241</v>
      </c>
      <c r="U1838" s="6">
        <f t="shared" si="225"/>
        <v>0.401085984080742</v>
      </c>
      <c r="V1838" s="6">
        <f t="shared" si="226"/>
        <v>0.478996856624381</v>
      </c>
      <c r="W1838" s="4">
        <f t="shared" si="227"/>
        <v>0.0418399101428571</v>
      </c>
      <c r="X1838" s="4">
        <f t="shared" si="228"/>
        <v>0.00754880757142857</v>
      </c>
      <c r="Y1838" s="4">
        <f t="shared" si="229"/>
        <v>0</v>
      </c>
      <c r="Z1838" s="8">
        <f t="shared" si="230"/>
        <v>0.180421218536419</v>
      </c>
      <c r="AA1838" s="8">
        <f t="shared" si="231"/>
        <v>0</v>
      </c>
    </row>
    <row r="1839" spans="1:27">
      <c r="A1839" s="4" t="s">
        <v>1864</v>
      </c>
      <c r="B1839" s="4">
        <v>0</v>
      </c>
      <c r="C1839" s="4">
        <v>0</v>
      </c>
      <c r="D1839" s="4">
        <v>0</v>
      </c>
      <c r="E1839" s="4">
        <v>0.100659899</v>
      </c>
      <c r="F1839" s="4">
        <v>0</v>
      </c>
      <c r="G1839" s="4">
        <v>0</v>
      </c>
      <c r="H1839" s="4">
        <v>0.30558583</v>
      </c>
      <c r="I1839" s="4">
        <v>0</v>
      </c>
      <c r="J1839" s="4">
        <v>0.072265647</v>
      </c>
      <c r="K1839" s="4">
        <v>0</v>
      </c>
      <c r="L1839" s="4">
        <v>0</v>
      </c>
      <c r="M1839" s="4">
        <v>0</v>
      </c>
      <c r="N1839" s="4">
        <v>0</v>
      </c>
      <c r="O1839" s="4">
        <v>0</v>
      </c>
      <c r="P1839" s="4">
        <v>0.027822846</v>
      </c>
      <c r="Q1839" s="4">
        <v>0</v>
      </c>
      <c r="R1839" s="4">
        <v>0</v>
      </c>
      <c r="S1839" s="4">
        <v>0</v>
      </c>
      <c r="T1839" s="6">
        <f t="shared" si="224"/>
        <v>0.308168712590615</v>
      </c>
      <c r="U1839" s="6">
        <f t="shared" si="225"/>
        <v>0.411280934810325</v>
      </c>
      <c r="V1839" s="6">
        <f t="shared" si="226"/>
        <v>0.825731051175897</v>
      </c>
      <c r="W1839" s="4">
        <f t="shared" si="227"/>
        <v>0.0580351041428571</v>
      </c>
      <c r="X1839" s="4">
        <f t="shared" si="228"/>
        <v>0.0103236638571429</v>
      </c>
      <c r="Y1839" s="4">
        <f t="shared" si="229"/>
        <v>0.0069557115</v>
      </c>
      <c r="Z1839" s="8">
        <f t="shared" si="230"/>
        <v>0.177886539700704</v>
      </c>
      <c r="AA1839" s="8">
        <f t="shared" si="231"/>
        <v>0.119853519740019</v>
      </c>
    </row>
    <row r="1840" spans="1:27">
      <c r="A1840" s="4" t="s">
        <v>1865</v>
      </c>
      <c r="B1840" s="4">
        <v>10.83610706</v>
      </c>
      <c r="C1840" s="4">
        <v>0</v>
      </c>
      <c r="D1840" s="4">
        <v>0</v>
      </c>
      <c r="E1840" s="4">
        <v>0</v>
      </c>
      <c r="F1840" s="4">
        <v>0</v>
      </c>
      <c r="G1840" s="4">
        <v>0.264193839</v>
      </c>
      <c r="H1840" s="4">
        <v>0</v>
      </c>
      <c r="I1840" s="4">
        <v>0</v>
      </c>
      <c r="J1840" s="4">
        <v>0</v>
      </c>
      <c r="K1840" s="4">
        <v>1.679564417</v>
      </c>
      <c r="L1840" s="4">
        <v>0</v>
      </c>
      <c r="M1840" s="4">
        <v>0.276210434</v>
      </c>
      <c r="N1840" s="4">
        <v>0</v>
      </c>
      <c r="O1840" s="4">
        <v>0</v>
      </c>
      <c r="P1840" s="4">
        <v>0</v>
      </c>
      <c r="Q1840" s="4">
        <v>0</v>
      </c>
      <c r="R1840" s="4">
        <v>0</v>
      </c>
      <c r="S1840" s="4">
        <v>0</v>
      </c>
      <c r="T1840" s="6">
        <f t="shared" si="224"/>
        <v>0.418790208304263</v>
      </c>
      <c r="U1840" s="6">
        <f t="shared" si="225"/>
        <v>0.467024915822101</v>
      </c>
      <c r="V1840" s="6">
        <f t="shared" si="226"/>
        <v>0.405764603115029</v>
      </c>
      <c r="W1840" s="4">
        <f t="shared" si="227"/>
        <v>1.58575727128571</v>
      </c>
      <c r="X1840" s="4">
        <f t="shared" si="228"/>
        <v>0.279396407285714</v>
      </c>
      <c r="Y1840" s="4">
        <f t="shared" si="229"/>
        <v>0</v>
      </c>
      <c r="Z1840" s="8">
        <f t="shared" si="230"/>
        <v>0.176191156329482</v>
      </c>
      <c r="AA1840" s="8">
        <f t="shared" si="231"/>
        <v>0</v>
      </c>
    </row>
    <row r="1841" spans="1:27">
      <c r="A1841" s="4" t="s">
        <v>1866</v>
      </c>
      <c r="B1841" s="4">
        <v>0</v>
      </c>
      <c r="C1841" s="4">
        <v>0</v>
      </c>
      <c r="D1841" s="4">
        <v>0</v>
      </c>
      <c r="E1841" s="4">
        <v>0</v>
      </c>
      <c r="F1841" s="4">
        <v>0</v>
      </c>
      <c r="G1841" s="4">
        <v>0.930832292</v>
      </c>
      <c r="H1841" s="4">
        <v>0</v>
      </c>
      <c r="I1841" s="4">
        <v>0</v>
      </c>
      <c r="J1841" s="4">
        <v>0</v>
      </c>
      <c r="K1841" s="4">
        <v>0</v>
      </c>
      <c r="L1841" s="4">
        <v>0</v>
      </c>
      <c r="M1841" s="4">
        <v>0.093588918</v>
      </c>
      <c r="N1841" s="4">
        <v>0</v>
      </c>
      <c r="O1841" s="4">
        <v>0.070060205</v>
      </c>
      <c r="P1841" s="4">
        <v>0</v>
      </c>
      <c r="Q1841" s="4">
        <v>0</v>
      </c>
      <c r="R1841" s="4">
        <v>0</v>
      </c>
      <c r="S1841" s="4">
        <v>0</v>
      </c>
      <c r="T1841" s="6">
        <f t="shared" si="224"/>
        <v>0.428871052934228</v>
      </c>
      <c r="U1841" s="6">
        <f t="shared" si="225"/>
        <v>0.478996856624381</v>
      </c>
      <c r="V1841" s="6">
        <f t="shared" si="226"/>
        <v>0.288511615056681</v>
      </c>
      <c r="W1841" s="4">
        <f t="shared" si="227"/>
        <v>0.132976041714286</v>
      </c>
      <c r="X1841" s="4">
        <f t="shared" si="228"/>
        <v>0.0233784461428571</v>
      </c>
      <c r="Y1841" s="4">
        <f t="shared" si="229"/>
        <v>0</v>
      </c>
      <c r="Z1841" s="8">
        <f t="shared" si="230"/>
        <v>0.175809460422114</v>
      </c>
      <c r="AA1841" s="8">
        <f t="shared" si="231"/>
        <v>0</v>
      </c>
    </row>
    <row r="1842" spans="1:27">
      <c r="A1842" s="4" t="s">
        <v>1867</v>
      </c>
      <c r="B1842" s="4">
        <v>0</v>
      </c>
      <c r="C1842" s="4">
        <v>0</v>
      </c>
      <c r="D1842" s="4">
        <v>0</v>
      </c>
      <c r="E1842" s="4">
        <v>0.3607232</v>
      </c>
      <c r="F1842" s="4">
        <v>0</v>
      </c>
      <c r="G1842" s="4">
        <v>0</v>
      </c>
      <c r="H1842" s="4">
        <v>0.315050632</v>
      </c>
      <c r="I1842" s="4">
        <v>0</v>
      </c>
      <c r="J1842" s="4">
        <v>0.118289631</v>
      </c>
      <c r="K1842" s="4">
        <v>0</v>
      </c>
      <c r="L1842" s="4">
        <v>0</v>
      </c>
      <c r="M1842" s="4">
        <v>0</v>
      </c>
      <c r="N1842" s="4">
        <v>0</v>
      </c>
      <c r="O1842" s="4">
        <v>0</v>
      </c>
      <c r="P1842" s="4">
        <v>0.028244217</v>
      </c>
      <c r="Q1842" s="4">
        <v>0</v>
      </c>
      <c r="R1842" s="4">
        <v>0</v>
      </c>
      <c r="S1842" s="4">
        <v>0</v>
      </c>
      <c r="T1842" s="6">
        <f t="shared" si="224"/>
        <v>0.24233405260358</v>
      </c>
      <c r="U1842" s="6">
        <f t="shared" si="225"/>
        <v>0.318847133161963</v>
      </c>
      <c r="V1842" s="6">
        <f t="shared" si="226"/>
        <v>0.684611326404175</v>
      </c>
      <c r="W1842" s="4">
        <f t="shared" si="227"/>
        <v>0.0965391188571428</v>
      </c>
      <c r="X1842" s="4">
        <f t="shared" si="228"/>
        <v>0.0168985187142857</v>
      </c>
      <c r="Y1842" s="4">
        <f t="shared" si="229"/>
        <v>0.00706105425</v>
      </c>
      <c r="Z1842" s="8">
        <f t="shared" si="230"/>
        <v>0.175043225112629</v>
      </c>
      <c r="AA1842" s="8">
        <f t="shared" si="231"/>
        <v>0.0731418966072069</v>
      </c>
    </row>
    <row r="1843" spans="1:27">
      <c r="A1843" s="4" t="s">
        <v>1868</v>
      </c>
      <c r="B1843" s="4">
        <v>0</v>
      </c>
      <c r="C1843" s="4">
        <v>7.702316677</v>
      </c>
      <c r="D1843" s="4">
        <v>0</v>
      </c>
      <c r="E1843" s="4">
        <v>0</v>
      </c>
      <c r="F1843" s="4">
        <v>0</v>
      </c>
      <c r="G1843" s="4">
        <v>0</v>
      </c>
      <c r="H1843" s="4">
        <v>0</v>
      </c>
      <c r="I1843" s="4">
        <v>0</v>
      </c>
      <c r="J1843" s="4">
        <v>0</v>
      </c>
      <c r="K1843" s="4">
        <v>0</v>
      </c>
      <c r="L1843" s="4">
        <v>0.850930371</v>
      </c>
      <c r="M1843" s="4">
        <v>0</v>
      </c>
      <c r="N1843" s="4">
        <v>0</v>
      </c>
      <c r="O1843" s="4">
        <v>0.490317172</v>
      </c>
      <c r="P1843" s="4">
        <v>0.046982724</v>
      </c>
      <c r="Q1843" s="4">
        <v>0</v>
      </c>
      <c r="R1843" s="4">
        <v>0</v>
      </c>
      <c r="S1843" s="4">
        <v>0</v>
      </c>
      <c r="T1843" s="6">
        <f t="shared" si="224"/>
        <v>0.428105855577571</v>
      </c>
      <c r="U1843" s="6">
        <f t="shared" si="225"/>
        <v>0.483576610718927</v>
      </c>
      <c r="V1843" s="6">
        <f t="shared" si="226"/>
        <v>0.333339689034872</v>
      </c>
      <c r="W1843" s="4">
        <f t="shared" si="227"/>
        <v>1.10033095385714</v>
      </c>
      <c r="X1843" s="4">
        <f t="shared" si="228"/>
        <v>0.191606791857143</v>
      </c>
      <c r="Y1843" s="4">
        <f t="shared" si="229"/>
        <v>0.011745681</v>
      </c>
      <c r="Z1843" s="8">
        <f t="shared" si="230"/>
        <v>0.174135600916685</v>
      </c>
      <c r="AA1843" s="8">
        <f t="shared" si="231"/>
        <v>0.0106746801576619</v>
      </c>
    </row>
    <row r="1844" spans="1:27">
      <c r="A1844" s="4" t="s">
        <v>1869</v>
      </c>
      <c r="B1844" s="4">
        <v>20.2798616</v>
      </c>
      <c r="C1844" s="4">
        <v>0.316140998</v>
      </c>
      <c r="D1844" s="4">
        <v>3.781463345</v>
      </c>
      <c r="E1844" s="4">
        <v>0</v>
      </c>
      <c r="F1844" s="4">
        <v>1.039825244</v>
      </c>
      <c r="G1844" s="4">
        <v>0.800468013</v>
      </c>
      <c r="H1844" s="4">
        <v>0.943186349</v>
      </c>
      <c r="I1844" s="4">
        <v>0.491683802</v>
      </c>
      <c r="J1844" s="4">
        <v>0.271803622</v>
      </c>
      <c r="K1844" s="4">
        <v>0</v>
      </c>
      <c r="L1844" s="4">
        <v>0</v>
      </c>
      <c r="M1844" s="4">
        <v>0.882032842</v>
      </c>
      <c r="N1844" s="4">
        <v>3.030738918</v>
      </c>
      <c r="O1844" s="4">
        <v>0</v>
      </c>
      <c r="P1844" s="4">
        <v>0.105905062</v>
      </c>
      <c r="Q1844" s="4">
        <v>0.420526131</v>
      </c>
      <c r="R1844" s="4">
        <v>0</v>
      </c>
      <c r="S1844" s="4">
        <v>1.436139263</v>
      </c>
      <c r="T1844" s="6">
        <f t="shared" si="224"/>
        <v>0.274199267180167</v>
      </c>
      <c r="U1844" s="6">
        <f t="shared" si="225"/>
        <v>0.391041810253482</v>
      </c>
      <c r="V1844" s="6">
        <f t="shared" si="226"/>
        <v>0.776746290276068</v>
      </c>
      <c r="W1844" s="4">
        <f t="shared" si="227"/>
        <v>3.88013507842857</v>
      </c>
      <c r="X1844" s="4">
        <f t="shared" si="228"/>
        <v>0.668037026285714</v>
      </c>
      <c r="Y1844" s="4">
        <f t="shared" si="229"/>
        <v>0.490642614</v>
      </c>
      <c r="Z1844" s="8">
        <f t="shared" si="230"/>
        <v>0.172168497431864</v>
      </c>
      <c r="AA1844" s="8">
        <f t="shared" si="231"/>
        <v>0.126449879729112</v>
      </c>
    </row>
    <row r="1845" spans="1:27">
      <c r="A1845" s="4" t="s">
        <v>1870</v>
      </c>
      <c r="B1845" s="4">
        <v>0</v>
      </c>
      <c r="C1845" s="4">
        <v>0.791299861</v>
      </c>
      <c r="D1845" s="4">
        <v>11.01243617</v>
      </c>
      <c r="E1845" s="4">
        <v>0</v>
      </c>
      <c r="F1845" s="4">
        <v>15.05381891</v>
      </c>
      <c r="G1845" s="4">
        <v>0</v>
      </c>
      <c r="H1845" s="4">
        <v>3.353644232</v>
      </c>
      <c r="I1845" s="4">
        <v>3.97431032</v>
      </c>
      <c r="J1845" s="4">
        <v>0</v>
      </c>
      <c r="K1845" s="4">
        <v>0</v>
      </c>
      <c r="L1845" s="4">
        <v>0</v>
      </c>
      <c r="M1845" s="4">
        <v>1.048975363</v>
      </c>
      <c r="N1845" s="4">
        <v>0</v>
      </c>
      <c r="O1845" s="4">
        <v>0</v>
      </c>
      <c r="P1845" s="4">
        <v>0</v>
      </c>
      <c r="Q1845" s="4">
        <v>0</v>
      </c>
      <c r="R1845" s="4">
        <v>0</v>
      </c>
      <c r="S1845" s="4">
        <v>0</v>
      </c>
      <c r="T1845" s="6">
        <f t="shared" si="224"/>
        <v>0.16023362899307</v>
      </c>
      <c r="U1845" s="6">
        <f t="shared" si="225"/>
        <v>0.20571671112849</v>
      </c>
      <c r="V1845" s="6">
        <f t="shared" si="226"/>
        <v>0.370716751904888</v>
      </c>
      <c r="W1845" s="4">
        <f t="shared" si="227"/>
        <v>4.31588559614286</v>
      </c>
      <c r="X1845" s="4">
        <f t="shared" si="228"/>
        <v>0.717612240428571</v>
      </c>
      <c r="Y1845" s="4">
        <f t="shared" si="229"/>
        <v>0</v>
      </c>
      <c r="Z1845" s="8">
        <f t="shared" si="230"/>
        <v>0.166272303665766</v>
      </c>
      <c r="AA1845" s="8">
        <f t="shared" si="231"/>
        <v>0</v>
      </c>
    </row>
    <row r="1846" spans="1:27">
      <c r="A1846" s="4" t="s">
        <v>1871</v>
      </c>
      <c r="B1846" s="4">
        <v>0</v>
      </c>
      <c r="C1846" s="4">
        <v>0</v>
      </c>
      <c r="D1846" s="4">
        <v>0</v>
      </c>
      <c r="E1846" s="4">
        <v>2.772518478</v>
      </c>
      <c r="F1846" s="4">
        <v>0</v>
      </c>
      <c r="G1846" s="4">
        <v>0</v>
      </c>
      <c r="H1846" s="4">
        <v>0</v>
      </c>
      <c r="I1846" s="4">
        <v>0</v>
      </c>
      <c r="J1846" s="4">
        <v>0</v>
      </c>
      <c r="K1846" s="4">
        <v>0</v>
      </c>
      <c r="L1846" s="4">
        <v>0.451681121</v>
      </c>
      <c r="M1846" s="4">
        <v>0</v>
      </c>
      <c r="N1846" s="4">
        <v>0</v>
      </c>
      <c r="O1846" s="4">
        <v>0</v>
      </c>
      <c r="P1846" s="4">
        <v>0</v>
      </c>
      <c r="Q1846" s="4">
        <v>0</v>
      </c>
      <c r="R1846" s="4">
        <v>0</v>
      </c>
      <c r="S1846" s="4">
        <v>0</v>
      </c>
      <c r="T1846" s="6">
        <f t="shared" si="224"/>
        <v>0.424816395406412</v>
      </c>
      <c r="U1846" s="6">
        <f t="shared" si="225"/>
        <v>0.478996856624381</v>
      </c>
      <c r="V1846" s="6">
        <f t="shared" si="226"/>
        <v>0.478996856624381</v>
      </c>
      <c r="W1846" s="4">
        <f t="shared" si="227"/>
        <v>0.396074068285714</v>
      </c>
      <c r="X1846" s="4">
        <f t="shared" si="228"/>
        <v>0.0645258744285714</v>
      </c>
      <c r="Y1846" s="4">
        <f t="shared" si="229"/>
        <v>0</v>
      </c>
      <c r="Z1846" s="8">
        <f t="shared" si="230"/>
        <v>0.162913655791332</v>
      </c>
      <c r="AA1846" s="8">
        <f t="shared" si="231"/>
        <v>0</v>
      </c>
    </row>
    <row r="1847" spans="1:27">
      <c r="A1847" s="4" t="s">
        <v>1872</v>
      </c>
      <c r="B1847" s="4">
        <v>0</v>
      </c>
      <c r="C1847" s="4">
        <v>0.12634368</v>
      </c>
      <c r="D1847" s="4">
        <v>0</v>
      </c>
      <c r="E1847" s="4">
        <v>1.674238803</v>
      </c>
      <c r="F1847" s="4">
        <v>0</v>
      </c>
      <c r="G1847" s="4">
        <v>0</v>
      </c>
      <c r="H1847" s="4">
        <v>0</v>
      </c>
      <c r="I1847" s="4">
        <v>0</v>
      </c>
      <c r="J1847" s="4">
        <v>0.290997136</v>
      </c>
      <c r="K1847" s="4">
        <v>0</v>
      </c>
      <c r="L1847" s="4">
        <v>0</v>
      </c>
      <c r="M1847" s="4">
        <v>0</v>
      </c>
      <c r="N1847" s="4">
        <v>0</v>
      </c>
      <c r="O1847" s="4">
        <v>0</v>
      </c>
      <c r="P1847" s="4">
        <v>0</v>
      </c>
      <c r="Q1847" s="4">
        <v>0</v>
      </c>
      <c r="R1847" s="4">
        <v>0</v>
      </c>
      <c r="S1847" s="4">
        <v>0</v>
      </c>
      <c r="T1847" s="6">
        <f t="shared" si="224"/>
        <v>0.38743916744139</v>
      </c>
      <c r="U1847" s="6">
        <f t="shared" si="225"/>
        <v>0.443144162489394</v>
      </c>
      <c r="V1847" s="6">
        <f t="shared" si="226"/>
        <v>0.478996856624381</v>
      </c>
      <c r="W1847" s="4">
        <f t="shared" si="227"/>
        <v>0.257226069</v>
      </c>
      <c r="X1847" s="4">
        <f t="shared" si="228"/>
        <v>0.0415710194285714</v>
      </c>
      <c r="Y1847" s="4">
        <f t="shared" si="229"/>
        <v>0</v>
      </c>
      <c r="Z1847" s="8">
        <f t="shared" si="230"/>
        <v>0.161612777391437</v>
      </c>
      <c r="AA1847" s="8">
        <f t="shared" si="231"/>
        <v>0</v>
      </c>
    </row>
    <row r="1848" spans="1:27">
      <c r="A1848" s="4" t="s">
        <v>1873</v>
      </c>
      <c r="B1848" s="4">
        <v>0</v>
      </c>
      <c r="C1848" s="4">
        <v>0.040887989</v>
      </c>
      <c r="D1848" s="4">
        <v>0</v>
      </c>
      <c r="E1848" s="4">
        <v>0.271250247</v>
      </c>
      <c r="F1848" s="4">
        <v>0</v>
      </c>
      <c r="G1848" s="4">
        <v>0</v>
      </c>
      <c r="H1848" s="4">
        <v>0.30733491</v>
      </c>
      <c r="I1848" s="4">
        <v>0</v>
      </c>
      <c r="J1848" s="4">
        <v>0.09781145</v>
      </c>
      <c r="K1848" s="4">
        <v>0</v>
      </c>
      <c r="L1848" s="4">
        <v>0</v>
      </c>
      <c r="M1848" s="4">
        <v>0</v>
      </c>
      <c r="N1848" s="4">
        <v>0</v>
      </c>
      <c r="O1848" s="4">
        <v>0</v>
      </c>
      <c r="P1848" s="4">
        <v>0.018851587</v>
      </c>
      <c r="Q1848" s="4">
        <v>0</v>
      </c>
      <c r="R1848" s="4">
        <v>0</v>
      </c>
      <c r="S1848" s="4">
        <v>0</v>
      </c>
      <c r="T1848" s="6">
        <f t="shared" si="224"/>
        <v>0.193768760125405</v>
      </c>
      <c r="U1848" s="6">
        <f t="shared" si="225"/>
        <v>0.267581440875524</v>
      </c>
      <c r="V1848" s="6">
        <f t="shared" si="226"/>
        <v>0.641527907381082</v>
      </c>
      <c r="W1848" s="4">
        <f t="shared" si="227"/>
        <v>0.0884961637142857</v>
      </c>
      <c r="X1848" s="4">
        <f t="shared" si="228"/>
        <v>0.0139730642857143</v>
      </c>
      <c r="Y1848" s="4">
        <f t="shared" si="229"/>
        <v>0.00471289675</v>
      </c>
      <c r="Z1848" s="8">
        <f t="shared" si="230"/>
        <v>0.157894576434149</v>
      </c>
      <c r="AA1848" s="8">
        <f t="shared" si="231"/>
        <v>0.0532553791282504</v>
      </c>
    </row>
    <row r="1849" spans="1:27">
      <c r="A1849" s="4" t="s">
        <v>1874</v>
      </c>
      <c r="B1849" s="4">
        <v>0</v>
      </c>
      <c r="C1849" s="4">
        <v>0</v>
      </c>
      <c r="D1849" s="4">
        <v>0</v>
      </c>
      <c r="E1849" s="4">
        <v>0</v>
      </c>
      <c r="F1849" s="4">
        <v>0</v>
      </c>
      <c r="G1849" s="4">
        <v>5.58346586</v>
      </c>
      <c r="H1849" s="4">
        <v>0</v>
      </c>
      <c r="I1849" s="4">
        <v>0</v>
      </c>
      <c r="J1849" s="4">
        <v>0</v>
      </c>
      <c r="K1849" s="4">
        <v>0</v>
      </c>
      <c r="L1849" s="4">
        <v>0</v>
      </c>
      <c r="M1849" s="4">
        <v>0.869878229</v>
      </c>
      <c r="N1849" s="4">
        <v>0</v>
      </c>
      <c r="O1849" s="4">
        <v>0</v>
      </c>
      <c r="P1849" s="4">
        <v>0</v>
      </c>
      <c r="Q1849" s="4">
        <v>0</v>
      </c>
      <c r="R1849" s="4">
        <v>0</v>
      </c>
      <c r="S1849" s="4">
        <v>0</v>
      </c>
      <c r="T1849" s="6">
        <f t="shared" si="224"/>
        <v>0.420496094160457</v>
      </c>
      <c r="U1849" s="6">
        <f t="shared" si="225"/>
        <v>0.478996856624381</v>
      </c>
      <c r="V1849" s="6">
        <f t="shared" si="226"/>
        <v>0.478996856624381</v>
      </c>
      <c r="W1849" s="4">
        <f t="shared" si="227"/>
        <v>0.79763798</v>
      </c>
      <c r="X1849" s="4">
        <f t="shared" si="228"/>
        <v>0.124268318428571</v>
      </c>
      <c r="Y1849" s="4">
        <f t="shared" si="229"/>
        <v>0</v>
      </c>
      <c r="Z1849" s="8">
        <f t="shared" si="230"/>
        <v>0.155795387813117</v>
      </c>
      <c r="AA1849" s="8">
        <f t="shared" si="231"/>
        <v>0</v>
      </c>
    </row>
    <row r="1850" spans="1:27">
      <c r="A1850" s="4" t="s">
        <v>1875</v>
      </c>
      <c r="B1850" s="4">
        <v>0</v>
      </c>
      <c r="C1850" s="4">
        <v>0</v>
      </c>
      <c r="D1850" s="4">
        <v>0</v>
      </c>
      <c r="E1850" s="4">
        <v>0</v>
      </c>
      <c r="F1850" s="4">
        <v>0</v>
      </c>
      <c r="G1850" s="4">
        <v>0</v>
      </c>
      <c r="H1850" s="4">
        <v>2.019833564</v>
      </c>
      <c r="I1850" s="4">
        <v>0</v>
      </c>
      <c r="J1850" s="4">
        <v>0</v>
      </c>
      <c r="K1850" s="4">
        <v>0</v>
      </c>
      <c r="L1850" s="4">
        <v>0.313919908</v>
      </c>
      <c r="M1850" s="4">
        <v>0</v>
      </c>
      <c r="N1850" s="4">
        <v>0</v>
      </c>
      <c r="O1850" s="4">
        <v>0</v>
      </c>
      <c r="P1850" s="4">
        <v>0</v>
      </c>
      <c r="Q1850" s="4">
        <v>0</v>
      </c>
      <c r="R1850" s="4">
        <v>0</v>
      </c>
      <c r="S1850" s="4">
        <v>0.363133452</v>
      </c>
      <c r="T1850" s="6">
        <f t="shared" si="224"/>
        <v>0.420268626754627</v>
      </c>
      <c r="U1850" s="6">
        <f t="shared" si="225"/>
        <v>0.629629186141251</v>
      </c>
      <c r="V1850" s="6">
        <f t="shared" si="226"/>
        <v>0.61999178788241</v>
      </c>
      <c r="W1850" s="4">
        <f t="shared" si="227"/>
        <v>0.288547652</v>
      </c>
      <c r="X1850" s="4">
        <f t="shared" si="228"/>
        <v>0.0448457011428571</v>
      </c>
      <c r="Y1850" s="4">
        <f t="shared" si="229"/>
        <v>0.090783363</v>
      </c>
      <c r="Z1850" s="8">
        <f t="shared" si="230"/>
        <v>0.155418700627157</v>
      </c>
      <c r="AA1850" s="8">
        <f t="shared" si="231"/>
        <v>0.314621735338189</v>
      </c>
    </row>
    <row r="1851" spans="1:27">
      <c r="A1851" s="4" t="s">
        <v>1876</v>
      </c>
      <c r="B1851" s="4">
        <v>0</v>
      </c>
      <c r="C1851" s="4">
        <v>0</v>
      </c>
      <c r="D1851" s="4">
        <v>0</v>
      </c>
      <c r="E1851" s="4">
        <v>0.508164651</v>
      </c>
      <c r="F1851" s="4">
        <v>0</v>
      </c>
      <c r="G1851" s="4">
        <v>0</v>
      </c>
      <c r="H1851" s="4">
        <v>0.722375817</v>
      </c>
      <c r="I1851" s="4">
        <v>0</v>
      </c>
      <c r="J1851" s="4">
        <v>0</v>
      </c>
      <c r="K1851" s="4">
        <v>0</v>
      </c>
      <c r="L1851" s="4">
        <v>0</v>
      </c>
      <c r="M1851" s="4">
        <v>0.18111764</v>
      </c>
      <c r="N1851" s="4">
        <v>0</v>
      </c>
      <c r="O1851" s="4">
        <v>0</v>
      </c>
      <c r="P1851" s="4">
        <v>0.224676035</v>
      </c>
      <c r="Q1851" s="4">
        <v>0</v>
      </c>
      <c r="R1851" s="4">
        <v>0</v>
      </c>
      <c r="S1851" s="4">
        <v>0</v>
      </c>
      <c r="T1851" s="6">
        <f t="shared" si="224"/>
        <v>0.230613698437105</v>
      </c>
      <c r="U1851" s="6">
        <f t="shared" si="225"/>
        <v>0.47920935267328</v>
      </c>
      <c r="V1851" s="6">
        <f t="shared" si="226"/>
        <v>0.586191847675383</v>
      </c>
      <c r="W1851" s="4">
        <f t="shared" si="227"/>
        <v>0.175791495428571</v>
      </c>
      <c r="X1851" s="4">
        <f t="shared" si="228"/>
        <v>0.0258739485714286</v>
      </c>
      <c r="Y1851" s="4">
        <f t="shared" si="229"/>
        <v>0.05616900875</v>
      </c>
      <c r="Z1851" s="8">
        <f t="shared" si="230"/>
        <v>0.147185439820903</v>
      </c>
      <c r="AA1851" s="8">
        <f t="shared" si="231"/>
        <v>0.31952062648459</v>
      </c>
    </row>
    <row r="1852" spans="1:27">
      <c r="A1852" s="4" t="s">
        <v>1877</v>
      </c>
      <c r="B1852" s="4">
        <v>0</v>
      </c>
      <c r="C1852" s="4">
        <v>0.075650667</v>
      </c>
      <c r="D1852" s="4">
        <v>0</v>
      </c>
      <c r="E1852" s="4">
        <v>0.356911828</v>
      </c>
      <c r="F1852" s="4">
        <v>0</v>
      </c>
      <c r="G1852" s="4">
        <v>0</v>
      </c>
      <c r="H1852" s="4">
        <v>18.2375525</v>
      </c>
      <c r="I1852" s="4">
        <v>0</v>
      </c>
      <c r="J1852" s="4">
        <v>1.789769262</v>
      </c>
      <c r="K1852" s="4">
        <v>0</v>
      </c>
      <c r="L1852" s="4">
        <v>0.333305261</v>
      </c>
      <c r="M1852" s="4">
        <v>0.540360458</v>
      </c>
      <c r="N1852" s="4">
        <v>0</v>
      </c>
      <c r="O1852" s="4">
        <v>0</v>
      </c>
      <c r="P1852" s="4">
        <v>0.485631516</v>
      </c>
      <c r="Q1852" s="4">
        <v>0.607671771</v>
      </c>
      <c r="R1852" s="4">
        <v>0.131852229</v>
      </c>
      <c r="S1852" s="4">
        <v>0.408309172</v>
      </c>
      <c r="T1852" s="6">
        <f t="shared" si="224"/>
        <v>0.397708330764476</v>
      </c>
      <c r="U1852" s="6">
        <f t="shared" si="225"/>
        <v>0.53651310301895</v>
      </c>
      <c r="V1852" s="6">
        <f t="shared" si="226"/>
        <v>0.937236488564092</v>
      </c>
      <c r="W1852" s="4">
        <f t="shared" si="227"/>
        <v>2.667159285</v>
      </c>
      <c r="X1852" s="4">
        <f t="shared" si="228"/>
        <v>0.380490711571429</v>
      </c>
      <c r="Y1852" s="4">
        <f t="shared" si="229"/>
        <v>0.408366172</v>
      </c>
      <c r="Z1852" s="8">
        <f t="shared" si="230"/>
        <v>0.142657663421639</v>
      </c>
      <c r="AA1852" s="8">
        <f t="shared" si="231"/>
        <v>0.153109030381738</v>
      </c>
    </row>
    <row r="1853" spans="1:27">
      <c r="A1853" s="4" t="s">
        <v>1878</v>
      </c>
      <c r="B1853" s="4">
        <v>1.468207285</v>
      </c>
      <c r="C1853" s="4">
        <v>0</v>
      </c>
      <c r="D1853" s="4">
        <v>0</v>
      </c>
      <c r="E1853" s="4">
        <v>0</v>
      </c>
      <c r="F1853" s="4">
        <v>0</v>
      </c>
      <c r="G1853" s="4">
        <v>0</v>
      </c>
      <c r="H1853" s="4">
        <v>0</v>
      </c>
      <c r="I1853" s="4">
        <v>0</v>
      </c>
      <c r="J1853" s="4">
        <v>0</v>
      </c>
      <c r="K1853" s="4">
        <v>0</v>
      </c>
      <c r="L1853" s="4">
        <v>0</v>
      </c>
      <c r="M1853" s="4">
        <v>0.20649873</v>
      </c>
      <c r="N1853" s="4">
        <v>0</v>
      </c>
      <c r="O1853" s="4">
        <v>0</v>
      </c>
      <c r="P1853" s="4">
        <v>0</v>
      </c>
      <c r="Q1853" s="4">
        <v>0</v>
      </c>
      <c r="R1853" s="4">
        <v>0</v>
      </c>
      <c r="S1853" s="4">
        <v>0</v>
      </c>
      <c r="T1853" s="6">
        <f t="shared" si="224"/>
        <v>0.411441275077484</v>
      </c>
      <c r="U1853" s="6">
        <f t="shared" si="225"/>
        <v>0.478996856624381</v>
      </c>
      <c r="V1853" s="6">
        <f t="shared" si="226"/>
        <v>0.478996856624381</v>
      </c>
      <c r="W1853" s="4">
        <f t="shared" si="227"/>
        <v>0.209743897857143</v>
      </c>
      <c r="X1853" s="4">
        <f t="shared" si="228"/>
        <v>0.0294998185714286</v>
      </c>
      <c r="Y1853" s="4">
        <f t="shared" si="229"/>
        <v>0</v>
      </c>
      <c r="Z1853" s="8">
        <f t="shared" si="230"/>
        <v>0.140646850148275</v>
      </c>
      <c r="AA1853" s="8">
        <f t="shared" si="231"/>
        <v>0</v>
      </c>
    </row>
    <row r="1854" spans="1:27">
      <c r="A1854" s="4" t="s">
        <v>1879</v>
      </c>
      <c r="B1854" s="4">
        <v>0</v>
      </c>
      <c r="C1854" s="4">
        <v>0.578188549</v>
      </c>
      <c r="D1854" s="4">
        <v>0</v>
      </c>
      <c r="E1854" s="4">
        <v>0</v>
      </c>
      <c r="F1854" s="4">
        <v>0</v>
      </c>
      <c r="G1854" s="4">
        <v>0</v>
      </c>
      <c r="H1854" s="4">
        <v>0.217356055</v>
      </c>
      <c r="I1854" s="4">
        <v>0.070654967</v>
      </c>
      <c r="J1854" s="4">
        <v>0</v>
      </c>
      <c r="K1854" s="4">
        <v>0</v>
      </c>
      <c r="L1854" s="4">
        <v>0</v>
      </c>
      <c r="M1854" s="4">
        <v>0</v>
      </c>
      <c r="N1854" s="4">
        <v>0</v>
      </c>
      <c r="O1854" s="4">
        <v>0.039780988</v>
      </c>
      <c r="P1854" s="4">
        <v>0</v>
      </c>
      <c r="Q1854" s="4">
        <v>0</v>
      </c>
      <c r="R1854" s="4">
        <v>0</v>
      </c>
      <c r="S1854" s="4">
        <v>0.106642442</v>
      </c>
      <c r="T1854" s="6">
        <f t="shared" si="224"/>
        <v>0.266300553812922</v>
      </c>
      <c r="U1854" s="6">
        <f t="shared" si="225"/>
        <v>0.466360337762652</v>
      </c>
      <c r="V1854" s="6">
        <f t="shared" si="226"/>
        <v>0.66288627937506</v>
      </c>
      <c r="W1854" s="4">
        <f t="shared" si="227"/>
        <v>0.113649229142857</v>
      </c>
      <c r="X1854" s="4">
        <f t="shared" si="228"/>
        <v>0.015776565</v>
      </c>
      <c r="Y1854" s="4">
        <f t="shared" si="229"/>
        <v>0.0266606105</v>
      </c>
      <c r="Z1854" s="8">
        <f t="shared" si="230"/>
        <v>0.138818055511568</v>
      </c>
      <c r="AA1854" s="8">
        <f t="shared" si="231"/>
        <v>0.234586813312104</v>
      </c>
    </row>
    <row r="1855" spans="1:27">
      <c r="A1855" s="4" t="s">
        <v>1880</v>
      </c>
      <c r="B1855" s="4">
        <v>0</v>
      </c>
      <c r="C1855" s="4">
        <v>0</v>
      </c>
      <c r="D1855" s="4">
        <v>0</v>
      </c>
      <c r="E1855" s="4">
        <v>1.96690372</v>
      </c>
      <c r="F1855" s="4">
        <v>0</v>
      </c>
      <c r="G1855" s="4">
        <v>0</v>
      </c>
      <c r="H1855" s="4">
        <v>0</v>
      </c>
      <c r="I1855" s="4">
        <v>0</v>
      </c>
      <c r="J1855" s="4">
        <v>0.22183035</v>
      </c>
      <c r="K1855" s="4">
        <v>0</v>
      </c>
      <c r="L1855" s="4">
        <v>0</v>
      </c>
      <c r="M1855" s="4">
        <v>0.045814338</v>
      </c>
      <c r="N1855" s="4">
        <v>0</v>
      </c>
      <c r="O1855" s="4">
        <v>0</v>
      </c>
      <c r="P1855" s="4">
        <v>0</v>
      </c>
      <c r="Q1855" s="4">
        <v>0</v>
      </c>
      <c r="R1855" s="4">
        <v>0</v>
      </c>
      <c r="S1855" s="4">
        <v>0</v>
      </c>
      <c r="T1855" s="6">
        <f t="shared" si="224"/>
        <v>0.407371828432622</v>
      </c>
      <c r="U1855" s="6">
        <f t="shared" si="225"/>
        <v>0.478996856624381</v>
      </c>
      <c r="V1855" s="6">
        <f t="shared" si="226"/>
        <v>0.390062786042499</v>
      </c>
      <c r="W1855" s="4">
        <f t="shared" si="227"/>
        <v>0.280986245714286</v>
      </c>
      <c r="X1855" s="4">
        <f t="shared" si="228"/>
        <v>0.0382349554285714</v>
      </c>
      <c r="Y1855" s="4">
        <f t="shared" si="229"/>
        <v>0</v>
      </c>
      <c r="Z1855" s="8">
        <f t="shared" si="230"/>
        <v>0.136074117547553</v>
      </c>
      <c r="AA1855" s="8">
        <f t="shared" si="231"/>
        <v>0</v>
      </c>
    </row>
    <row r="1856" spans="1:27">
      <c r="A1856" s="4" t="s">
        <v>1881</v>
      </c>
      <c r="B1856" s="4">
        <v>0</v>
      </c>
      <c r="C1856" s="4">
        <v>0</v>
      </c>
      <c r="D1856" s="4">
        <v>0</v>
      </c>
      <c r="E1856" s="4">
        <v>0.148629383</v>
      </c>
      <c r="F1856" s="4">
        <v>0</v>
      </c>
      <c r="G1856" s="4">
        <v>0</v>
      </c>
      <c r="H1856" s="4">
        <v>1.27310872</v>
      </c>
      <c r="I1856" s="4">
        <v>0</v>
      </c>
      <c r="J1856" s="4">
        <v>0.189649103</v>
      </c>
      <c r="K1856" s="4">
        <v>0</v>
      </c>
      <c r="L1856" s="4">
        <v>0</v>
      </c>
      <c r="M1856" s="4">
        <v>0</v>
      </c>
      <c r="N1856" s="4">
        <v>0</v>
      </c>
      <c r="O1856" s="4">
        <v>0</v>
      </c>
      <c r="P1856" s="4">
        <v>0</v>
      </c>
      <c r="Q1856" s="4">
        <v>0.630773892</v>
      </c>
      <c r="R1856" s="4">
        <v>0</v>
      </c>
      <c r="S1856" s="4">
        <v>0.454993084</v>
      </c>
      <c r="T1856" s="6">
        <f t="shared" si="224"/>
        <v>0.351536293738634</v>
      </c>
      <c r="U1856" s="6">
        <f t="shared" si="225"/>
        <v>0.805551161369494</v>
      </c>
      <c r="V1856" s="6">
        <f t="shared" si="226"/>
        <v>0.0762083409763285</v>
      </c>
      <c r="W1856" s="4">
        <f t="shared" si="227"/>
        <v>0.203105443285714</v>
      </c>
      <c r="X1856" s="4">
        <f t="shared" si="228"/>
        <v>0.027092729</v>
      </c>
      <c r="Y1856" s="4">
        <f t="shared" si="229"/>
        <v>0.271441744</v>
      </c>
      <c r="Z1856" s="8">
        <f t="shared" si="230"/>
        <v>0.133392431840873</v>
      </c>
      <c r="AA1856" s="8">
        <f t="shared" si="231"/>
        <v>1.33645725889362</v>
      </c>
    </row>
    <row r="1857" spans="1:27">
      <c r="A1857" s="4" t="s">
        <v>1882</v>
      </c>
      <c r="B1857" s="4">
        <v>12.76872193</v>
      </c>
      <c r="C1857" s="4">
        <v>0</v>
      </c>
      <c r="D1857" s="4">
        <v>0</v>
      </c>
      <c r="E1857" s="4">
        <v>2.628443307</v>
      </c>
      <c r="F1857" s="4">
        <v>0</v>
      </c>
      <c r="G1857" s="4">
        <v>0</v>
      </c>
      <c r="H1857" s="4">
        <v>0</v>
      </c>
      <c r="I1857" s="4">
        <v>0</v>
      </c>
      <c r="J1857" s="4">
        <v>1.990195821</v>
      </c>
      <c r="K1857" s="4">
        <v>0</v>
      </c>
      <c r="L1857" s="4">
        <v>0</v>
      </c>
      <c r="M1857" s="4">
        <v>0</v>
      </c>
      <c r="N1857" s="4">
        <v>0</v>
      </c>
      <c r="O1857" s="4">
        <v>0</v>
      </c>
      <c r="P1857" s="4">
        <v>0</v>
      </c>
      <c r="Q1857" s="4">
        <v>0</v>
      </c>
      <c r="R1857" s="4">
        <v>0</v>
      </c>
      <c r="S1857" s="4">
        <v>0</v>
      </c>
      <c r="T1857" s="6">
        <f t="shared" si="224"/>
        <v>0.313959484494964</v>
      </c>
      <c r="U1857" s="6">
        <f t="shared" si="225"/>
        <v>0.390305792739724</v>
      </c>
      <c r="V1857" s="6">
        <f t="shared" si="226"/>
        <v>0.478996856624381</v>
      </c>
      <c r="W1857" s="4">
        <f t="shared" si="227"/>
        <v>2.19959503385714</v>
      </c>
      <c r="X1857" s="4">
        <f t="shared" si="228"/>
        <v>0.284313688714286</v>
      </c>
      <c r="Y1857" s="4">
        <f t="shared" si="229"/>
        <v>0</v>
      </c>
      <c r="Z1857" s="8">
        <f t="shared" si="230"/>
        <v>0.12925728797256</v>
      </c>
      <c r="AA1857" s="8">
        <f t="shared" si="231"/>
        <v>0</v>
      </c>
    </row>
    <row r="1858" spans="1:27">
      <c r="A1858" s="4" t="s">
        <v>1883</v>
      </c>
      <c r="B1858" s="4">
        <v>25.509478</v>
      </c>
      <c r="C1858" s="4">
        <v>0</v>
      </c>
      <c r="D1858" s="4">
        <v>2.486714652</v>
      </c>
      <c r="E1858" s="4">
        <v>0</v>
      </c>
      <c r="F1858" s="4">
        <v>0</v>
      </c>
      <c r="G1858" s="4">
        <v>0</v>
      </c>
      <c r="H1858" s="4">
        <v>0.267426676</v>
      </c>
      <c r="I1858" s="4">
        <v>0.354674327</v>
      </c>
      <c r="J1858" s="4">
        <v>0</v>
      </c>
      <c r="K1858" s="4">
        <v>0</v>
      </c>
      <c r="L1858" s="4">
        <v>0</v>
      </c>
      <c r="M1858" s="4">
        <v>0</v>
      </c>
      <c r="N1858" s="4">
        <v>3.201214892</v>
      </c>
      <c r="O1858" s="4">
        <v>0</v>
      </c>
      <c r="P1858" s="4">
        <v>0</v>
      </c>
      <c r="Q1858" s="4">
        <v>0</v>
      </c>
      <c r="R1858" s="4">
        <v>0</v>
      </c>
      <c r="S1858" s="4">
        <v>0</v>
      </c>
      <c r="T1858" s="6">
        <f t="shared" ref="T1858:T1921" si="232">TTEST(B1858:H1858,I1858:O1858,2,2)</f>
        <v>0.349226091852773</v>
      </c>
      <c r="U1858" s="6">
        <f t="shared" ref="U1858:U1921" si="233">TTEST(B1858:H1858,P1858:S1858,2,2)</f>
        <v>0.428304941196393</v>
      </c>
      <c r="V1858" s="6">
        <f t="shared" ref="V1858:V1921" si="234">TTEST(I1858:O1858,P1858:S1858,2,2)</f>
        <v>0.427640288564729</v>
      </c>
      <c r="W1858" s="4">
        <f t="shared" ref="W1858:W1921" si="235">AVERAGE(B1858:H1858)</f>
        <v>4.037659904</v>
      </c>
      <c r="X1858" s="4">
        <f t="shared" ref="X1858:X1921" si="236">AVERAGE(I1858:O1858)</f>
        <v>0.507984174142857</v>
      </c>
      <c r="Y1858" s="4">
        <f t="shared" ref="Y1858:Y1921" si="237">AVERAGE(P1858:S1858)</f>
        <v>0</v>
      </c>
      <c r="Z1858" s="8">
        <f t="shared" ref="Z1858:Z1921" si="238">X1858/W1858</f>
        <v>0.125811530990912</v>
      </c>
      <c r="AA1858" s="8">
        <f t="shared" ref="AA1858:AA1921" si="239">Y1858/W1858</f>
        <v>0</v>
      </c>
    </row>
    <row r="1859" spans="1:27">
      <c r="A1859" s="4" t="s">
        <v>1884</v>
      </c>
      <c r="B1859" s="4">
        <v>14.23668516</v>
      </c>
      <c r="C1859" s="4">
        <v>0</v>
      </c>
      <c r="D1859" s="4">
        <v>0</v>
      </c>
      <c r="E1859" s="4">
        <v>0.105671872</v>
      </c>
      <c r="F1859" s="4">
        <v>0</v>
      </c>
      <c r="G1859" s="4">
        <v>0</v>
      </c>
      <c r="H1859" s="4">
        <v>0</v>
      </c>
      <c r="I1859" s="4">
        <v>0</v>
      </c>
      <c r="J1859" s="4">
        <v>0</v>
      </c>
      <c r="K1859" s="4">
        <v>1.797794526</v>
      </c>
      <c r="L1859" s="4">
        <v>0</v>
      </c>
      <c r="M1859" s="4">
        <v>0</v>
      </c>
      <c r="N1859" s="4">
        <v>0</v>
      </c>
      <c r="O1859" s="4">
        <v>0</v>
      </c>
      <c r="P1859" s="4">
        <v>0</v>
      </c>
      <c r="Q1859" s="4">
        <v>0</v>
      </c>
      <c r="R1859" s="4">
        <v>0</v>
      </c>
      <c r="S1859" s="4">
        <v>0</v>
      </c>
      <c r="T1859" s="6">
        <f t="shared" si="232"/>
        <v>0.398621591431338</v>
      </c>
      <c r="U1859" s="6">
        <f t="shared" si="233"/>
        <v>0.475314624707484</v>
      </c>
      <c r="V1859" s="6">
        <f t="shared" si="234"/>
        <v>0.478996856624381</v>
      </c>
      <c r="W1859" s="4">
        <f t="shared" si="235"/>
        <v>2.04890814742857</v>
      </c>
      <c r="X1859" s="4">
        <f t="shared" si="236"/>
        <v>0.256827789428571</v>
      </c>
      <c r="Y1859" s="4">
        <f t="shared" si="237"/>
        <v>0</v>
      </c>
      <c r="Z1859" s="8">
        <f t="shared" si="238"/>
        <v>0.125348610551867</v>
      </c>
      <c r="AA1859" s="8">
        <f t="shared" si="239"/>
        <v>0</v>
      </c>
    </row>
    <row r="1860" spans="1:27">
      <c r="A1860" s="4" t="s">
        <v>1885</v>
      </c>
      <c r="B1860" s="4">
        <v>24.35902675</v>
      </c>
      <c r="C1860" s="4">
        <v>0</v>
      </c>
      <c r="D1860" s="4">
        <v>2.331294986</v>
      </c>
      <c r="E1860" s="4">
        <v>0</v>
      </c>
      <c r="F1860" s="4">
        <v>0</v>
      </c>
      <c r="G1860" s="4">
        <v>0</v>
      </c>
      <c r="H1860" s="4">
        <v>0.250712508</v>
      </c>
      <c r="I1860" s="4">
        <v>0.332507181</v>
      </c>
      <c r="J1860" s="4">
        <v>0</v>
      </c>
      <c r="K1860" s="4">
        <v>0</v>
      </c>
      <c r="L1860" s="4">
        <v>0</v>
      </c>
      <c r="M1860" s="4">
        <v>0</v>
      </c>
      <c r="N1860" s="4">
        <v>3.001138962</v>
      </c>
      <c r="O1860" s="4">
        <v>0</v>
      </c>
      <c r="P1860" s="4">
        <v>0</v>
      </c>
      <c r="Q1860" s="4">
        <v>0</v>
      </c>
      <c r="R1860" s="4">
        <v>0</v>
      </c>
      <c r="S1860" s="4">
        <v>0</v>
      </c>
      <c r="T1860" s="6">
        <f t="shared" si="232"/>
        <v>0.348896820286494</v>
      </c>
      <c r="U1860" s="6">
        <f t="shared" si="233"/>
        <v>0.42916970476323</v>
      </c>
      <c r="V1860" s="6">
        <f t="shared" si="234"/>
        <v>0.42764028865651</v>
      </c>
      <c r="W1860" s="4">
        <f t="shared" si="235"/>
        <v>3.84871917771429</v>
      </c>
      <c r="X1860" s="4">
        <f t="shared" si="236"/>
        <v>0.476235163285714</v>
      </c>
      <c r="Y1860" s="4">
        <f t="shared" si="237"/>
        <v>0</v>
      </c>
      <c r="Z1860" s="8">
        <f t="shared" si="238"/>
        <v>0.123738610507963</v>
      </c>
      <c r="AA1860" s="8">
        <f t="shared" si="239"/>
        <v>0</v>
      </c>
    </row>
    <row r="1861" spans="1:27">
      <c r="A1861" s="4" t="s">
        <v>1886</v>
      </c>
      <c r="B1861" s="4">
        <v>18.46385739</v>
      </c>
      <c r="C1861" s="4">
        <v>0.960467816</v>
      </c>
      <c r="D1861" s="4">
        <v>0</v>
      </c>
      <c r="E1861" s="4">
        <v>0.220910902</v>
      </c>
      <c r="F1861" s="4">
        <v>0</v>
      </c>
      <c r="G1861" s="4">
        <v>0.296108474</v>
      </c>
      <c r="H1861" s="4">
        <v>0.777983048</v>
      </c>
      <c r="I1861" s="4">
        <v>0</v>
      </c>
      <c r="J1861" s="4">
        <v>0.32288883</v>
      </c>
      <c r="K1861" s="4">
        <v>0</v>
      </c>
      <c r="L1861" s="4">
        <v>0.347751185</v>
      </c>
      <c r="M1861" s="4">
        <v>1.332253368</v>
      </c>
      <c r="N1861" s="4">
        <v>0</v>
      </c>
      <c r="O1861" s="4">
        <v>0.553540497</v>
      </c>
      <c r="P1861" s="4">
        <v>0.142228543</v>
      </c>
      <c r="Q1861" s="4">
        <v>0.303945318</v>
      </c>
      <c r="R1861" s="4">
        <v>0.991918419</v>
      </c>
      <c r="S1861" s="4">
        <v>0.086001784</v>
      </c>
      <c r="T1861" s="6">
        <f t="shared" si="232"/>
        <v>0.336934422971672</v>
      </c>
      <c r="U1861" s="6">
        <f t="shared" si="233"/>
        <v>0.480858428015706</v>
      </c>
      <c r="V1861" s="6">
        <f t="shared" si="234"/>
        <v>0.957351380957701</v>
      </c>
      <c r="W1861" s="4">
        <f t="shared" si="235"/>
        <v>2.95990394714286</v>
      </c>
      <c r="X1861" s="4">
        <f t="shared" si="236"/>
        <v>0.36520484</v>
      </c>
      <c r="Y1861" s="4">
        <f t="shared" si="237"/>
        <v>0.381023516</v>
      </c>
      <c r="Z1861" s="8">
        <f t="shared" si="238"/>
        <v>0.123384017360606</v>
      </c>
      <c r="AA1861" s="8">
        <f t="shared" si="239"/>
        <v>0.128728338082658</v>
      </c>
    </row>
    <row r="1862" spans="1:27">
      <c r="A1862" s="4" t="s">
        <v>1887</v>
      </c>
      <c r="B1862" s="4">
        <v>0.402083248</v>
      </c>
      <c r="C1862" s="4">
        <v>0</v>
      </c>
      <c r="D1862" s="4">
        <v>0</v>
      </c>
      <c r="E1862" s="4">
        <v>0</v>
      </c>
      <c r="F1862" s="4">
        <v>0</v>
      </c>
      <c r="G1862" s="4">
        <v>0</v>
      </c>
      <c r="H1862" s="4">
        <v>0</v>
      </c>
      <c r="I1862" s="4">
        <v>0</v>
      </c>
      <c r="J1862" s="4">
        <v>0.04952019</v>
      </c>
      <c r="K1862" s="4">
        <v>0</v>
      </c>
      <c r="L1862" s="4">
        <v>0</v>
      </c>
      <c r="M1862" s="4">
        <v>0</v>
      </c>
      <c r="N1862" s="4">
        <v>0</v>
      </c>
      <c r="O1862" s="4">
        <v>0</v>
      </c>
      <c r="P1862" s="4">
        <v>0.082229365</v>
      </c>
      <c r="Q1862" s="4">
        <v>0.045953182</v>
      </c>
      <c r="R1862" s="4">
        <v>55.77957583</v>
      </c>
      <c r="S1862" s="4">
        <v>0</v>
      </c>
      <c r="T1862" s="6">
        <f t="shared" si="232"/>
        <v>0.401229073731941</v>
      </c>
      <c r="U1862" s="6">
        <f t="shared" si="233"/>
        <v>0.200839807660738</v>
      </c>
      <c r="V1862" s="6">
        <f t="shared" si="234"/>
        <v>0.199348450174606</v>
      </c>
      <c r="W1862" s="4">
        <f t="shared" si="235"/>
        <v>0.057440464</v>
      </c>
      <c r="X1862" s="4">
        <f t="shared" si="236"/>
        <v>0.00707431285714286</v>
      </c>
      <c r="Y1862" s="4">
        <f t="shared" si="237"/>
        <v>13.97693959425</v>
      </c>
      <c r="Z1862" s="8">
        <f t="shared" si="238"/>
        <v>0.123159047899454</v>
      </c>
      <c r="AA1862" s="8">
        <f t="shared" si="239"/>
        <v>243.32915545825</v>
      </c>
    </row>
    <row r="1863" spans="1:27">
      <c r="A1863" s="4" t="s">
        <v>1888</v>
      </c>
      <c r="B1863" s="4">
        <v>0</v>
      </c>
      <c r="C1863" s="4">
        <v>0</v>
      </c>
      <c r="D1863" s="4">
        <v>0</v>
      </c>
      <c r="E1863" s="4">
        <v>0</v>
      </c>
      <c r="F1863" s="4">
        <v>0</v>
      </c>
      <c r="G1863" s="4">
        <v>0</v>
      </c>
      <c r="H1863" s="4">
        <v>3.797696292</v>
      </c>
      <c r="I1863" s="4">
        <v>0</v>
      </c>
      <c r="J1863" s="4">
        <v>0.467418232</v>
      </c>
      <c r="K1863" s="4">
        <v>0</v>
      </c>
      <c r="L1863" s="4">
        <v>0</v>
      </c>
      <c r="M1863" s="4">
        <v>0</v>
      </c>
      <c r="N1863" s="4">
        <v>0</v>
      </c>
      <c r="O1863" s="4">
        <v>0</v>
      </c>
      <c r="P1863" s="4">
        <v>0</v>
      </c>
      <c r="Q1863" s="4">
        <v>0</v>
      </c>
      <c r="R1863" s="4">
        <v>0</v>
      </c>
      <c r="S1863" s="4">
        <v>0</v>
      </c>
      <c r="T1863" s="6">
        <f t="shared" si="232"/>
        <v>0.401183170378967</v>
      </c>
      <c r="U1863" s="6">
        <f t="shared" si="233"/>
        <v>0.478996856624381</v>
      </c>
      <c r="V1863" s="6">
        <f t="shared" si="234"/>
        <v>0.478996856624381</v>
      </c>
      <c r="W1863" s="4">
        <f t="shared" si="235"/>
        <v>0.542528041714286</v>
      </c>
      <c r="X1863" s="4">
        <f t="shared" si="236"/>
        <v>0.0667740331428571</v>
      </c>
      <c r="Y1863" s="4">
        <f t="shared" si="237"/>
        <v>0</v>
      </c>
      <c r="Z1863" s="8">
        <f t="shared" si="238"/>
        <v>0.123079413428777</v>
      </c>
      <c r="AA1863" s="8">
        <f t="shared" si="239"/>
        <v>0</v>
      </c>
    </row>
    <row r="1864" spans="1:27">
      <c r="A1864" s="4" t="s">
        <v>1889</v>
      </c>
      <c r="B1864" s="4">
        <v>0</v>
      </c>
      <c r="C1864" s="4">
        <v>0</v>
      </c>
      <c r="D1864" s="4">
        <v>0</v>
      </c>
      <c r="E1864" s="4">
        <v>0</v>
      </c>
      <c r="F1864" s="4">
        <v>0</v>
      </c>
      <c r="G1864" s="4">
        <v>0</v>
      </c>
      <c r="H1864" s="4">
        <v>3.797696292</v>
      </c>
      <c r="I1864" s="4">
        <v>0</v>
      </c>
      <c r="J1864" s="4">
        <v>0.467418232</v>
      </c>
      <c r="K1864" s="4">
        <v>0</v>
      </c>
      <c r="L1864" s="4">
        <v>0</v>
      </c>
      <c r="M1864" s="4">
        <v>0</v>
      </c>
      <c r="N1864" s="4">
        <v>0</v>
      </c>
      <c r="O1864" s="4">
        <v>0</v>
      </c>
      <c r="P1864" s="4">
        <v>0</v>
      </c>
      <c r="Q1864" s="4">
        <v>0</v>
      </c>
      <c r="R1864" s="4">
        <v>0</v>
      </c>
      <c r="S1864" s="4">
        <v>0</v>
      </c>
      <c r="T1864" s="6">
        <f t="shared" si="232"/>
        <v>0.401183170378967</v>
      </c>
      <c r="U1864" s="6">
        <f t="shared" si="233"/>
        <v>0.478996856624381</v>
      </c>
      <c r="V1864" s="6">
        <f t="shared" si="234"/>
        <v>0.478996856624381</v>
      </c>
      <c r="W1864" s="4">
        <f t="shared" si="235"/>
        <v>0.542528041714286</v>
      </c>
      <c r="X1864" s="4">
        <f t="shared" si="236"/>
        <v>0.0667740331428571</v>
      </c>
      <c r="Y1864" s="4">
        <f t="shared" si="237"/>
        <v>0</v>
      </c>
      <c r="Z1864" s="8">
        <f t="shared" si="238"/>
        <v>0.123079413428777</v>
      </c>
      <c r="AA1864" s="8">
        <f t="shared" si="239"/>
        <v>0</v>
      </c>
    </row>
    <row r="1865" spans="1:27">
      <c r="A1865" s="4" t="s">
        <v>1890</v>
      </c>
      <c r="B1865" s="4">
        <v>0</v>
      </c>
      <c r="C1865" s="4">
        <v>0.037181642</v>
      </c>
      <c r="D1865" s="4">
        <v>0</v>
      </c>
      <c r="E1865" s="4">
        <v>0.36312221</v>
      </c>
      <c r="F1865" s="4">
        <v>0</v>
      </c>
      <c r="G1865" s="4">
        <v>0</v>
      </c>
      <c r="H1865" s="4">
        <v>0.322033674</v>
      </c>
      <c r="I1865" s="4">
        <v>0</v>
      </c>
      <c r="J1865" s="4">
        <v>0.086794835</v>
      </c>
      <c r="K1865" s="4">
        <v>0</v>
      </c>
      <c r="L1865" s="4">
        <v>0</v>
      </c>
      <c r="M1865" s="4">
        <v>0</v>
      </c>
      <c r="N1865" s="4">
        <v>0</v>
      </c>
      <c r="O1865" s="4">
        <v>0</v>
      </c>
      <c r="P1865" s="4">
        <v>0.026859833</v>
      </c>
      <c r="Q1865" s="4">
        <v>0</v>
      </c>
      <c r="R1865" s="4">
        <v>0</v>
      </c>
      <c r="S1865" s="4">
        <v>0</v>
      </c>
      <c r="T1865" s="6">
        <f t="shared" si="232"/>
        <v>0.177710419605349</v>
      </c>
      <c r="U1865" s="6">
        <f t="shared" si="233"/>
        <v>0.282165603072586</v>
      </c>
      <c r="V1865" s="6">
        <f t="shared" si="234"/>
        <v>0.752442312626376</v>
      </c>
      <c r="W1865" s="4">
        <f t="shared" si="235"/>
        <v>0.103191075142857</v>
      </c>
      <c r="X1865" s="4">
        <f t="shared" si="236"/>
        <v>0.0123992621428571</v>
      </c>
      <c r="Y1865" s="4">
        <f t="shared" si="237"/>
        <v>0.00671495825</v>
      </c>
      <c r="Z1865" s="8">
        <f t="shared" si="238"/>
        <v>0.120158280410313</v>
      </c>
      <c r="AA1865" s="8">
        <f t="shared" si="239"/>
        <v>0.0650730524970677</v>
      </c>
    </row>
    <row r="1866" spans="1:27">
      <c r="A1866" s="4" t="s">
        <v>1891</v>
      </c>
      <c r="B1866" s="4">
        <v>0</v>
      </c>
      <c r="C1866" s="4">
        <v>0</v>
      </c>
      <c r="D1866" s="4">
        <v>0</v>
      </c>
      <c r="E1866" s="4">
        <v>2.196888874</v>
      </c>
      <c r="F1866" s="4">
        <v>0</v>
      </c>
      <c r="G1866" s="4">
        <v>0</v>
      </c>
      <c r="H1866" s="4">
        <v>2.23288722</v>
      </c>
      <c r="I1866" s="4">
        <v>0</v>
      </c>
      <c r="J1866" s="4">
        <v>0.27191702</v>
      </c>
      <c r="K1866" s="4">
        <v>0</v>
      </c>
      <c r="L1866" s="4">
        <v>0</v>
      </c>
      <c r="M1866" s="4">
        <v>0.247781435</v>
      </c>
      <c r="N1866" s="4">
        <v>0</v>
      </c>
      <c r="O1866" s="4">
        <v>0</v>
      </c>
      <c r="P1866" s="4">
        <v>0.027738921</v>
      </c>
      <c r="Q1866" s="4">
        <v>0</v>
      </c>
      <c r="R1866" s="4">
        <v>0</v>
      </c>
      <c r="S1866" s="4">
        <v>0.189222185</v>
      </c>
      <c r="T1866" s="6">
        <f t="shared" si="232"/>
        <v>0.199437383514355</v>
      </c>
      <c r="U1866" s="6">
        <f t="shared" si="233"/>
        <v>0.323630277522993</v>
      </c>
      <c r="V1866" s="6">
        <f t="shared" si="234"/>
        <v>0.789825468057884</v>
      </c>
      <c r="W1866" s="4">
        <f t="shared" si="235"/>
        <v>0.632825156285714</v>
      </c>
      <c r="X1866" s="4">
        <f t="shared" si="236"/>
        <v>0.0742426364285714</v>
      </c>
      <c r="Y1866" s="4">
        <f t="shared" si="237"/>
        <v>0.0542402765</v>
      </c>
      <c r="Z1866" s="8">
        <f t="shared" si="238"/>
        <v>0.117319350678676</v>
      </c>
      <c r="AA1866" s="8">
        <f t="shared" si="239"/>
        <v>0.0857113152997209</v>
      </c>
    </row>
    <row r="1867" spans="1:27">
      <c r="A1867" s="4" t="s">
        <v>1892</v>
      </c>
      <c r="B1867" s="4">
        <v>27.31460368</v>
      </c>
      <c r="C1867" s="4">
        <v>0</v>
      </c>
      <c r="D1867" s="4">
        <v>2.411684468</v>
      </c>
      <c r="E1867" s="4">
        <v>0</v>
      </c>
      <c r="F1867" s="4">
        <v>0</v>
      </c>
      <c r="G1867" s="4">
        <v>0</v>
      </c>
      <c r="H1867" s="4">
        <v>0.259357767</v>
      </c>
      <c r="I1867" s="4">
        <v>0.343972946</v>
      </c>
      <c r="J1867" s="4">
        <v>0</v>
      </c>
      <c r="K1867" s="4">
        <v>0</v>
      </c>
      <c r="L1867" s="4">
        <v>0</v>
      </c>
      <c r="M1867" s="4">
        <v>0</v>
      </c>
      <c r="N1867" s="4">
        <v>3.104626512</v>
      </c>
      <c r="O1867" s="4">
        <v>0</v>
      </c>
      <c r="P1867" s="4">
        <v>0</v>
      </c>
      <c r="Q1867" s="4">
        <v>0</v>
      </c>
      <c r="R1867" s="4">
        <v>0</v>
      </c>
      <c r="S1867" s="4">
        <v>0</v>
      </c>
      <c r="T1867" s="6">
        <f t="shared" si="232"/>
        <v>0.34756580200066</v>
      </c>
      <c r="U1867" s="6">
        <f t="shared" si="233"/>
        <v>0.432803023653525</v>
      </c>
      <c r="V1867" s="6">
        <f t="shared" si="234"/>
        <v>0.427640288631254</v>
      </c>
      <c r="W1867" s="4">
        <f t="shared" si="235"/>
        <v>4.28366370214286</v>
      </c>
      <c r="X1867" s="4">
        <f t="shared" si="236"/>
        <v>0.492657065428571</v>
      </c>
      <c r="Y1867" s="4">
        <f t="shared" si="237"/>
        <v>0</v>
      </c>
      <c r="Z1867" s="8">
        <f t="shared" si="238"/>
        <v>0.115008343251158</v>
      </c>
      <c r="AA1867" s="8">
        <f t="shared" si="239"/>
        <v>0</v>
      </c>
    </row>
    <row r="1868" spans="1:27">
      <c r="A1868" s="4" t="s">
        <v>1893</v>
      </c>
      <c r="B1868" s="4">
        <v>2.763119311</v>
      </c>
      <c r="C1868" s="4">
        <v>0</v>
      </c>
      <c r="D1868" s="4">
        <v>0</v>
      </c>
      <c r="E1868" s="4">
        <v>0.663050521</v>
      </c>
      <c r="F1868" s="4">
        <v>0</v>
      </c>
      <c r="G1868" s="4">
        <v>2.731922763</v>
      </c>
      <c r="H1868" s="4">
        <v>0</v>
      </c>
      <c r="I1868" s="4">
        <v>0</v>
      </c>
      <c r="J1868" s="4">
        <v>0</v>
      </c>
      <c r="K1868" s="4">
        <v>0</v>
      </c>
      <c r="L1868" s="4">
        <v>0.689659386</v>
      </c>
      <c r="M1868" s="4">
        <v>0</v>
      </c>
      <c r="N1868" s="4">
        <v>0</v>
      </c>
      <c r="O1868" s="4">
        <v>0</v>
      </c>
      <c r="P1868" s="4">
        <v>0</v>
      </c>
      <c r="Q1868" s="4">
        <v>0</v>
      </c>
      <c r="R1868" s="4">
        <v>0</v>
      </c>
      <c r="S1868" s="4">
        <v>0</v>
      </c>
      <c r="T1868" s="6">
        <f t="shared" si="232"/>
        <v>0.144656081814108</v>
      </c>
      <c r="U1868" s="6">
        <f t="shared" si="233"/>
        <v>0.218273748512438</v>
      </c>
      <c r="V1868" s="6">
        <f t="shared" si="234"/>
        <v>0.478996856624381</v>
      </c>
      <c r="W1868" s="4">
        <f t="shared" si="235"/>
        <v>0.879727513571429</v>
      </c>
      <c r="X1868" s="4">
        <f t="shared" si="236"/>
        <v>0.0985227694285714</v>
      </c>
      <c r="Y1868" s="4">
        <f t="shared" si="237"/>
        <v>0</v>
      </c>
      <c r="Z1868" s="8">
        <f t="shared" si="238"/>
        <v>0.111992370260876</v>
      </c>
      <c r="AA1868" s="8">
        <f t="shared" si="239"/>
        <v>0</v>
      </c>
    </row>
    <row r="1869" spans="1:27">
      <c r="A1869" s="4" t="s">
        <v>1894</v>
      </c>
      <c r="B1869" s="4">
        <v>0</v>
      </c>
      <c r="C1869" s="4">
        <v>0</v>
      </c>
      <c r="D1869" s="4">
        <v>0</v>
      </c>
      <c r="E1869" s="4">
        <v>1.485063379</v>
      </c>
      <c r="F1869" s="4">
        <v>0</v>
      </c>
      <c r="G1869" s="4">
        <v>0</v>
      </c>
      <c r="H1869" s="4">
        <v>0</v>
      </c>
      <c r="I1869" s="4">
        <v>0</v>
      </c>
      <c r="J1869" s="4">
        <v>0</v>
      </c>
      <c r="K1869" s="4">
        <v>0</v>
      </c>
      <c r="L1869" s="4">
        <v>0.160249841</v>
      </c>
      <c r="M1869" s="4">
        <v>0</v>
      </c>
      <c r="N1869" s="4">
        <v>0</v>
      </c>
      <c r="O1869" s="4">
        <v>0</v>
      </c>
      <c r="P1869" s="4">
        <v>0</v>
      </c>
      <c r="Q1869" s="4">
        <v>0</v>
      </c>
      <c r="R1869" s="4">
        <v>1.367691399</v>
      </c>
      <c r="S1869" s="4">
        <v>0</v>
      </c>
      <c r="T1869" s="6">
        <f t="shared" si="232"/>
        <v>0.392538534862225</v>
      </c>
      <c r="U1869" s="6">
        <f t="shared" si="233"/>
        <v>0.74000634163695</v>
      </c>
      <c r="V1869" s="6">
        <f t="shared" si="234"/>
        <v>0.232823256023676</v>
      </c>
      <c r="W1869" s="4">
        <f t="shared" si="235"/>
        <v>0.212151911285714</v>
      </c>
      <c r="X1869" s="4">
        <f t="shared" si="236"/>
        <v>0.0228928344285714</v>
      </c>
      <c r="Y1869" s="4">
        <f t="shared" si="237"/>
        <v>0.34192284975</v>
      </c>
      <c r="Z1869" s="8">
        <f t="shared" si="238"/>
        <v>0.107907745397309</v>
      </c>
      <c r="AA1869" s="8">
        <f t="shared" si="239"/>
        <v>1.61168875490128</v>
      </c>
    </row>
    <row r="1870" spans="1:27">
      <c r="A1870" s="4" t="s">
        <v>1895</v>
      </c>
      <c r="B1870" s="4">
        <v>10.22773772</v>
      </c>
      <c r="C1870" s="4">
        <v>0</v>
      </c>
      <c r="D1870" s="4">
        <v>0</v>
      </c>
      <c r="E1870" s="4">
        <v>0</v>
      </c>
      <c r="F1870" s="4">
        <v>0</v>
      </c>
      <c r="G1870" s="4">
        <v>0</v>
      </c>
      <c r="H1870" s="4">
        <v>0</v>
      </c>
      <c r="I1870" s="4">
        <v>0</v>
      </c>
      <c r="J1870" s="4">
        <v>0</v>
      </c>
      <c r="K1870" s="4">
        <v>0</v>
      </c>
      <c r="L1870" s="4">
        <v>0</v>
      </c>
      <c r="M1870" s="4">
        <v>0</v>
      </c>
      <c r="N1870" s="4">
        <v>0.983834779</v>
      </c>
      <c r="O1870" s="4">
        <v>0</v>
      </c>
      <c r="P1870" s="4">
        <v>0</v>
      </c>
      <c r="Q1870" s="4">
        <v>0</v>
      </c>
      <c r="R1870" s="4">
        <v>0</v>
      </c>
      <c r="S1870" s="4">
        <v>0</v>
      </c>
      <c r="T1870" s="6">
        <f t="shared" si="232"/>
        <v>0.386002045600584</v>
      </c>
      <c r="U1870" s="6">
        <f t="shared" si="233"/>
        <v>0.478996856624381</v>
      </c>
      <c r="V1870" s="6">
        <f t="shared" si="234"/>
        <v>0.478996856624381</v>
      </c>
      <c r="W1870" s="4">
        <f t="shared" si="235"/>
        <v>1.46110538857143</v>
      </c>
      <c r="X1870" s="4">
        <f t="shared" si="236"/>
        <v>0.140547825571429</v>
      </c>
      <c r="Y1870" s="4">
        <f t="shared" si="237"/>
        <v>0</v>
      </c>
      <c r="Z1870" s="8">
        <f t="shared" si="238"/>
        <v>0.0961928048933191</v>
      </c>
      <c r="AA1870" s="8">
        <f t="shared" si="239"/>
        <v>0</v>
      </c>
    </row>
    <row r="1871" spans="1:27">
      <c r="A1871" s="4" t="s">
        <v>1896</v>
      </c>
      <c r="B1871" s="4">
        <v>28.46308412</v>
      </c>
      <c r="C1871" s="4">
        <v>0.190701819</v>
      </c>
      <c r="D1871" s="4">
        <v>0</v>
      </c>
      <c r="E1871" s="4">
        <v>0.054211838</v>
      </c>
      <c r="F1871" s="4">
        <v>0</v>
      </c>
      <c r="G1871" s="4">
        <v>1.233888333</v>
      </c>
      <c r="H1871" s="4">
        <v>0.344584648</v>
      </c>
      <c r="I1871" s="4">
        <v>0</v>
      </c>
      <c r="J1871" s="4">
        <v>0.076647137</v>
      </c>
      <c r="K1871" s="4">
        <v>0.620374632</v>
      </c>
      <c r="L1871" s="4">
        <v>0.691286317</v>
      </c>
      <c r="M1871" s="4">
        <v>0.657425714</v>
      </c>
      <c r="N1871" s="4">
        <v>0</v>
      </c>
      <c r="O1871" s="4">
        <v>0.761340599</v>
      </c>
      <c r="P1871" s="4">
        <v>0.124508602</v>
      </c>
      <c r="Q1871" s="4">
        <v>0</v>
      </c>
      <c r="R1871" s="4">
        <v>0.493774412</v>
      </c>
      <c r="S1871" s="4">
        <v>0.159610691</v>
      </c>
      <c r="T1871" s="6">
        <f t="shared" si="232"/>
        <v>0.34903860359216</v>
      </c>
      <c r="U1871" s="6">
        <f t="shared" si="233"/>
        <v>0.467870016417716</v>
      </c>
      <c r="V1871" s="6">
        <f t="shared" si="234"/>
        <v>0.321587986824928</v>
      </c>
      <c r="W1871" s="4">
        <f t="shared" si="235"/>
        <v>4.32663867971429</v>
      </c>
      <c r="X1871" s="4">
        <f t="shared" si="236"/>
        <v>0.401010628428571</v>
      </c>
      <c r="Y1871" s="4">
        <f t="shared" si="237"/>
        <v>0.19447342625</v>
      </c>
      <c r="Z1871" s="8">
        <f t="shared" si="238"/>
        <v>0.092684103784477</v>
      </c>
      <c r="AA1871" s="8">
        <f t="shared" si="239"/>
        <v>0.0449479239303713</v>
      </c>
    </row>
    <row r="1872" spans="1:27">
      <c r="A1872" s="4" t="s">
        <v>1897</v>
      </c>
      <c r="B1872" s="4">
        <v>0.322735421</v>
      </c>
      <c r="C1872" s="4">
        <v>0.365956723</v>
      </c>
      <c r="D1872" s="4">
        <v>0</v>
      </c>
      <c r="E1872" s="4">
        <v>0</v>
      </c>
      <c r="F1872" s="4">
        <v>0</v>
      </c>
      <c r="G1872" s="4">
        <v>0</v>
      </c>
      <c r="H1872" s="4">
        <v>3.999814703</v>
      </c>
      <c r="I1872" s="4">
        <v>0</v>
      </c>
      <c r="J1872" s="4">
        <v>0.14098643</v>
      </c>
      <c r="K1872" s="4">
        <v>0</v>
      </c>
      <c r="L1872" s="4">
        <v>0</v>
      </c>
      <c r="M1872" s="4">
        <v>0.29083711</v>
      </c>
      <c r="N1872" s="4">
        <v>0</v>
      </c>
      <c r="O1872" s="4">
        <v>0</v>
      </c>
      <c r="P1872" s="4">
        <v>0.103779016</v>
      </c>
      <c r="Q1872" s="4">
        <v>0</v>
      </c>
      <c r="R1872" s="4">
        <v>0.686743778</v>
      </c>
      <c r="S1872" s="4">
        <v>0.52145986</v>
      </c>
      <c r="T1872" s="6">
        <f t="shared" si="232"/>
        <v>0.298912003934881</v>
      </c>
      <c r="U1872" s="6">
        <f t="shared" si="233"/>
        <v>0.665741376391106</v>
      </c>
      <c r="V1872" s="6">
        <f t="shared" si="234"/>
        <v>0.0752264023113505</v>
      </c>
      <c r="W1872" s="4">
        <f t="shared" si="235"/>
        <v>0.669786692428571</v>
      </c>
      <c r="X1872" s="4">
        <f t="shared" si="236"/>
        <v>0.0616890771428571</v>
      </c>
      <c r="Y1872" s="4">
        <f t="shared" si="237"/>
        <v>0.3279956635</v>
      </c>
      <c r="Z1872" s="8">
        <f t="shared" si="238"/>
        <v>0.0921025721176685</v>
      </c>
      <c r="AA1872" s="8">
        <f t="shared" si="239"/>
        <v>0.489701672499232</v>
      </c>
    </row>
    <row r="1873" spans="1:27">
      <c r="A1873" s="4" t="s">
        <v>1898</v>
      </c>
      <c r="B1873" s="4">
        <v>40.53969249</v>
      </c>
      <c r="C1873" s="4">
        <v>0</v>
      </c>
      <c r="D1873" s="4">
        <v>0.98867013</v>
      </c>
      <c r="E1873" s="4">
        <v>0</v>
      </c>
      <c r="F1873" s="4">
        <v>0</v>
      </c>
      <c r="G1873" s="4">
        <v>0</v>
      </c>
      <c r="H1873" s="4">
        <v>0.364163947</v>
      </c>
      <c r="I1873" s="4">
        <v>1.274525894</v>
      </c>
      <c r="J1873" s="4">
        <v>0</v>
      </c>
      <c r="K1873" s="4">
        <v>0</v>
      </c>
      <c r="L1873" s="4">
        <v>0</v>
      </c>
      <c r="M1873" s="4">
        <v>0</v>
      </c>
      <c r="N1873" s="4">
        <v>2.561935712</v>
      </c>
      <c r="O1873" s="4">
        <v>0</v>
      </c>
      <c r="P1873" s="4">
        <v>0</v>
      </c>
      <c r="Q1873" s="4">
        <v>0</v>
      </c>
      <c r="R1873" s="4">
        <v>0</v>
      </c>
      <c r="S1873" s="4">
        <v>0</v>
      </c>
      <c r="T1873" s="6">
        <f t="shared" si="232"/>
        <v>0.364937928061901</v>
      </c>
      <c r="U1873" s="6">
        <f t="shared" si="233"/>
        <v>0.462589680956774</v>
      </c>
      <c r="V1873" s="6">
        <f t="shared" si="234"/>
        <v>0.315299992662482</v>
      </c>
      <c r="W1873" s="4">
        <f t="shared" si="235"/>
        <v>5.98464665242857</v>
      </c>
      <c r="X1873" s="4">
        <f t="shared" si="236"/>
        <v>0.548065943714286</v>
      </c>
      <c r="Y1873" s="4">
        <f t="shared" si="237"/>
        <v>0</v>
      </c>
      <c r="Z1873" s="8">
        <f t="shared" si="238"/>
        <v>0.0915786637949427</v>
      </c>
      <c r="AA1873" s="8">
        <f t="shared" si="239"/>
        <v>0</v>
      </c>
    </row>
    <row r="1874" spans="1:27">
      <c r="A1874" s="4" t="s">
        <v>1899</v>
      </c>
      <c r="B1874" s="4">
        <v>0</v>
      </c>
      <c r="C1874" s="4">
        <v>0</v>
      </c>
      <c r="D1874" s="4">
        <v>0</v>
      </c>
      <c r="E1874" s="4">
        <v>0.280838205</v>
      </c>
      <c r="F1874" s="4">
        <v>0</v>
      </c>
      <c r="G1874" s="4">
        <v>0</v>
      </c>
      <c r="H1874" s="4">
        <v>0.989779865</v>
      </c>
      <c r="I1874" s="4">
        <v>0</v>
      </c>
      <c r="J1874" s="4">
        <v>0.114980272</v>
      </c>
      <c r="K1874" s="4">
        <v>0</v>
      </c>
      <c r="L1874" s="4">
        <v>0</v>
      </c>
      <c r="M1874" s="4">
        <v>0</v>
      </c>
      <c r="N1874" s="4">
        <v>0</v>
      </c>
      <c r="O1874" s="4">
        <v>0</v>
      </c>
      <c r="P1874" s="4">
        <v>0</v>
      </c>
      <c r="Q1874" s="4">
        <v>0</v>
      </c>
      <c r="R1874" s="4">
        <v>0</v>
      </c>
      <c r="S1874" s="4">
        <v>0</v>
      </c>
      <c r="T1874" s="6">
        <f t="shared" si="232"/>
        <v>0.26552521973228</v>
      </c>
      <c r="U1874" s="6">
        <f t="shared" si="233"/>
        <v>0.364597391214634</v>
      </c>
      <c r="V1874" s="6">
        <f t="shared" si="234"/>
        <v>0.478996856624381</v>
      </c>
      <c r="W1874" s="4">
        <f t="shared" si="235"/>
        <v>0.181516867142857</v>
      </c>
      <c r="X1874" s="4">
        <f t="shared" si="236"/>
        <v>0.0164257531428571</v>
      </c>
      <c r="Y1874" s="4">
        <f t="shared" si="237"/>
        <v>0</v>
      </c>
      <c r="Z1874" s="8">
        <f t="shared" si="238"/>
        <v>0.0904916077574751</v>
      </c>
      <c r="AA1874" s="8">
        <f t="shared" si="239"/>
        <v>0</v>
      </c>
    </row>
    <row r="1875" spans="1:27">
      <c r="A1875" s="4" t="s">
        <v>1900</v>
      </c>
      <c r="B1875" s="4">
        <v>0</v>
      </c>
      <c r="C1875" s="4">
        <v>0</v>
      </c>
      <c r="D1875" s="4">
        <v>0</v>
      </c>
      <c r="E1875" s="4">
        <v>0</v>
      </c>
      <c r="F1875" s="4">
        <v>0</v>
      </c>
      <c r="G1875" s="4">
        <v>0</v>
      </c>
      <c r="H1875" s="4">
        <v>0.082209227</v>
      </c>
      <c r="I1875" s="4">
        <v>0</v>
      </c>
      <c r="J1875" s="4">
        <v>0.007340014</v>
      </c>
      <c r="K1875" s="4">
        <v>0</v>
      </c>
      <c r="L1875" s="4">
        <v>0</v>
      </c>
      <c r="M1875" s="4">
        <v>0</v>
      </c>
      <c r="N1875" s="4">
        <v>0</v>
      </c>
      <c r="O1875" s="4">
        <v>0</v>
      </c>
      <c r="P1875" s="4">
        <v>0.023898227</v>
      </c>
      <c r="Q1875" s="4">
        <v>0</v>
      </c>
      <c r="R1875" s="4">
        <v>0</v>
      </c>
      <c r="S1875" s="4">
        <v>0</v>
      </c>
      <c r="T1875" s="6">
        <f t="shared" si="232"/>
        <v>0.382204779408598</v>
      </c>
      <c r="U1875" s="6">
        <f t="shared" si="233"/>
        <v>0.734304938226689</v>
      </c>
      <c r="V1875" s="6">
        <f t="shared" si="234"/>
        <v>0.307241820706759</v>
      </c>
      <c r="W1875" s="4">
        <f t="shared" si="235"/>
        <v>0.0117441752857143</v>
      </c>
      <c r="X1875" s="4">
        <f t="shared" si="236"/>
        <v>0.00104857342857143</v>
      </c>
      <c r="Y1875" s="4">
        <f t="shared" si="237"/>
        <v>0.00597455675</v>
      </c>
      <c r="Z1875" s="8">
        <f t="shared" si="238"/>
        <v>0.0892845519639784</v>
      </c>
      <c r="AA1875" s="8">
        <f t="shared" si="239"/>
        <v>0.508725100285884</v>
      </c>
    </row>
    <row r="1876" spans="1:27">
      <c r="A1876" s="4" t="s">
        <v>1901</v>
      </c>
      <c r="B1876" s="4">
        <v>0</v>
      </c>
      <c r="C1876" s="4">
        <v>0</v>
      </c>
      <c r="D1876" s="4">
        <v>0</v>
      </c>
      <c r="E1876" s="4">
        <v>12.50756832</v>
      </c>
      <c r="F1876" s="4">
        <v>0</v>
      </c>
      <c r="G1876" s="4">
        <v>0</v>
      </c>
      <c r="H1876" s="4">
        <v>0</v>
      </c>
      <c r="I1876" s="4">
        <v>0</v>
      </c>
      <c r="J1876" s="4">
        <v>0.92505157</v>
      </c>
      <c r="K1876" s="4">
        <v>0</v>
      </c>
      <c r="L1876" s="4">
        <v>0.178788561</v>
      </c>
      <c r="M1876" s="4">
        <v>0</v>
      </c>
      <c r="N1876" s="4">
        <v>0</v>
      </c>
      <c r="O1876" s="4">
        <v>0</v>
      </c>
      <c r="P1876" s="4">
        <v>4.295884795</v>
      </c>
      <c r="Q1876" s="4">
        <v>0.28424397</v>
      </c>
      <c r="R1876" s="4">
        <v>0</v>
      </c>
      <c r="S1876" s="4">
        <v>0.093842861</v>
      </c>
      <c r="T1876" s="6">
        <f t="shared" si="232"/>
        <v>0.381077257231468</v>
      </c>
      <c r="U1876" s="6">
        <f t="shared" si="233"/>
        <v>0.812744170673838</v>
      </c>
      <c r="V1876" s="6">
        <f t="shared" si="234"/>
        <v>0.225077096786412</v>
      </c>
      <c r="W1876" s="4">
        <f t="shared" si="235"/>
        <v>1.78679547428571</v>
      </c>
      <c r="X1876" s="4">
        <f t="shared" si="236"/>
        <v>0.157691447285714</v>
      </c>
      <c r="Y1876" s="4">
        <f t="shared" si="237"/>
        <v>1.1684929065</v>
      </c>
      <c r="Z1876" s="8">
        <f t="shared" si="238"/>
        <v>0.0882537758546499</v>
      </c>
      <c r="AA1876" s="8">
        <f t="shared" si="239"/>
        <v>0.653960077309416</v>
      </c>
    </row>
    <row r="1877" spans="1:27">
      <c r="A1877" s="4" t="s">
        <v>1902</v>
      </c>
      <c r="B1877" s="4">
        <v>0</v>
      </c>
      <c r="C1877" s="4">
        <v>0</v>
      </c>
      <c r="D1877" s="4">
        <v>0</v>
      </c>
      <c r="E1877" s="4">
        <v>0.091816114</v>
      </c>
      <c r="F1877" s="4">
        <v>0</v>
      </c>
      <c r="G1877" s="4">
        <v>0</v>
      </c>
      <c r="H1877" s="4">
        <v>0</v>
      </c>
      <c r="I1877" s="4">
        <v>0</v>
      </c>
      <c r="J1877" s="4">
        <v>0.007385758</v>
      </c>
      <c r="K1877" s="4">
        <v>0</v>
      </c>
      <c r="L1877" s="4">
        <v>0</v>
      </c>
      <c r="M1877" s="4">
        <v>0</v>
      </c>
      <c r="N1877" s="4">
        <v>0</v>
      </c>
      <c r="O1877" s="4">
        <v>0</v>
      </c>
      <c r="P1877" s="4">
        <v>0.175444372</v>
      </c>
      <c r="Q1877" s="4">
        <v>0</v>
      </c>
      <c r="R1877" s="4">
        <v>0</v>
      </c>
      <c r="S1877" s="4">
        <v>0</v>
      </c>
      <c r="T1877" s="6">
        <f t="shared" si="232"/>
        <v>0.377406155557996</v>
      </c>
      <c r="U1877" s="6">
        <f t="shared" si="233"/>
        <v>0.419891296435013</v>
      </c>
      <c r="V1877" s="6">
        <f t="shared" si="234"/>
        <v>0.210883824463506</v>
      </c>
      <c r="W1877" s="4">
        <f t="shared" si="235"/>
        <v>0.0131165877142857</v>
      </c>
      <c r="X1877" s="4">
        <f t="shared" si="236"/>
        <v>0.00105510828571429</v>
      </c>
      <c r="Y1877" s="4">
        <f t="shared" si="237"/>
        <v>0.043861093</v>
      </c>
      <c r="Z1877" s="8">
        <f t="shared" si="238"/>
        <v>0.0804407601044845</v>
      </c>
      <c r="AA1877" s="8">
        <f t="shared" si="239"/>
        <v>3.34394081413639</v>
      </c>
    </row>
    <row r="1878" spans="1:27">
      <c r="A1878" s="4" t="s">
        <v>1903</v>
      </c>
      <c r="B1878" s="4">
        <v>0</v>
      </c>
      <c r="C1878" s="4">
        <v>0</v>
      </c>
      <c r="D1878" s="4">
        <v>0</v>
      </c>
      <c r="E1878" s="4">
        <v>0</v>
      </c>
      <c r="F1878" s="4">
        <v>1.185405399</v>
      </c>
      <c r="G1878" s="4">
        <v>0</v>
      </c>
      <c r="H1878" s="4">
        <v>0.036511007</v>
      </c>
      <c r="I1878" s="4">
        <v>0.097461861</v>
      </c>
      <c r="J1878" s="4">
        <v>0</v>
      </c>
      <c r="K1878" s="4">
        <v>0</v>
      </c>
      <c r="L1878" s="4">
        <v>0</v>
      </c>
      <c r="M1878" s="4">
        <v>0</v>
      </c>
      <c r="N1878" s="4">
        <v>0</v>
      </c>
      <c r="O1878" s="4">
        <v>0</v>
      </c>
      <c r="P1878" s="4">
        <v>0</v>
      </c>
      <c r="Q1878" s="4">
        <v>0</v>
      </c>
      <c r="R1878" s="4">
        <v>0</v>
      </c>
      <c r="S1878" s="4">
        <v>0</v>
      </c>
      <c r="T1878" s="6">
        <f t="shared" si="232"/>
        <v>0.360952456162557</v>
      </c>
      <c r="U1878" s="6">
        <f t="shared" si="233"/>
        <v>0.463932584982901</v>
      </c>
      <c r="V1878" s="6">
        <f t="shared" si="234"/>
        <v>0.478996856624381</v>
      </c>
      <c r="W1878" s="4">
        <f t="shared" si="235"/>
        <v>0.174559486571429</v>
      </c>
      <c r="X1878" s="4">
        <f t="shared" si="236"/>
        <v>0.013923123</v>
      </c>
      <c r="Y1878" s="4">
        <f t="shared" si="237"/>
        <v>0</v>
      </c>
      <c r="Z1878" s="8">
        <f t="shared" si="238"/>
        <v>0.0797614800173163</v>
      </c>
      <c r="AA1878" s="8">
        <f t="shared" si="239"/>
        <v>0</v>
      </c>
    </row>
    <row r="1879" spans="1:27">
      <c r="A1879" s="4" t="s">
        <v>1904</v>
      </c>
      <c r="B1879" s="4">
        <v>0</v>
      </c>
      <c r="C1879" s="4">
        <v>0</v>
      </c>
      <c r="D1879" s="4">
        <v>24.421477</v>
      </c>
      <c r="E1879" s="4">
        <v>0</v>
      </c>
      <c r="F1879" s="4">
        <v>0</v>
      </c>
      <c r="G1879" s="4">
        <v>0</v>
      </c>
      <c r="H1879" s="4">
        <v>0</v>
      </c>
      <c r="I1879" s="4">
        <v>0</v>
      </c>
      <c r="J1879" s="4">
        <v>0</v>
      </c>
      <c r="K1879" s="4">
        <v>0</v>
      </c>
      <c r="L1879" s="4">
        <v>1.941973977</v>
      </c>
      <c r="M1879" s="4">
        <v>0</v>
      </c>
      <c r="N1879" s="4">
        <v>0</v>
      </c>
      <c r="O1879" s="4">
        <v>0</v>
      </c>
      <c r="P1879" s="4">
        <v>0</v>
      </c>
      <c r="Q1879" s="4">
        <v>0</v>
      </c>
      <c r="R1879" s="4">
        <v>2.12042963</v>
      </c>
      <c r="S1879" s="4">
        <v>0</v>
      </c>
      <c r="T1879" s="6">
        <f t="shared" si="232"/>
        <v>0.376910127428863</v>
      </c>
      <c r="U1879" s="6">
        <f t="shared" si="233"/>
        <v>0.547943929184611</v>
      </c>
      <c r="V1879" s="6">
        <f t="shared" si="234"/>
        <v>0.649121540326909</v>
      </c>
      <c r="W1879" s="4">
        <f t="shared" si="235"/>
        <v>3.48878242857143</v>
      </c>
      <c r="X1879" s="4">
        <f t="shared" si="236"/>
        <v>0.277424853857143</v>
      </c>
      <c r="Y1879" s="4">
        <f t="shared" si="237"/>
        <v>0.5301074075</v>
      </c>
      <c r="Z1879" s="8">
        <f t="shared" si="238"/>
        <v>0.0795191043113404</v>
      </c>
      <c r="AA1879" s="8">
        <f t="shared" si="239"/>
        <v>0.151946250118287</v>
      </c>
    </row>
    <row r="1880" spans="1:27">
      <c r="A1880" s="4" t="s">
        <v>1905</v>
      </c>
      <c r="B1880" s="4">
        <v>0</v>
      </c>
      <c r="C1880" s="4">
        <v>0</v>
      </c>
      <c r="D1880" s="4">
        <v>24.421477</v>
      </c>
      <c r="E1880" s="4">
        <v>0</v>
      </c>
      <c r="F1880" s="4">
        <v>0</v>
      </c>
      <c r="G1880" s="4">
        <v>0</v>
      </c>
      <c r="H1880" s="4">
        <v>0</v>
      </c>
      <c r="I1880" s="4">
        <v>0</v>
      </c>
      <c r="J1880" s="4">
        <v>0</v>
      </c>
      <c r="K1880" s="4">
        <v>0</v>
      </c>
      <c r="L1880" s="4">
        <v>1.941973977</v>
      </c>
      <c r="M1880" s="4">
        <v>0</v>
      </c>
      <c r="N1880" s="4">
        <v>0</v>
      </c>
      <c r="O1880" s="4">
        <v>0</v>
      </c>
      <c r="P1880" s="4">
        <v>0</v>
      </c>
      <c r="Q1880" s="4">
        <v>0</v>
      </c>
      <c r="R1880" s="4">
        <v>2.12042963</v>
      </c>
      <c r="S1880" s="4">
        <v>0</v>
      </c>
      <c r="T1880" s="6">
        <f t="shared" si="232"/>
        <v>0.376910127428863</v>
      </c>
      <c r="U1880" s="6">
        <f t="shared" si="233"/>
        <v>0.547943929184611</v>
      </c>
      <c r="V1880" s="6">
        <f t="shared" si="234"/>
        <v>0.649121540326909</v>
      </c>
      <c r="W1880" s="4">
        <f t="shared" si="235"/>
        <v>3.48878242857143</v>
      </c>
      <c r="X1880" s="4">
        <f t="shared" si="236"/>
        <v>0.277424853857143</v>
      </c>
      <c r="Y1880" s="4">
        <f t="shared" si="237"/>
        <v>0.5301074075</v>
      </c>
      <c r="Z1880" s="8">
        <f t="shared" si="238"/>
        <v>0.0795191043113404</v>
      </c>
      <c r="AA1880" s="8">
        <f t="shared" si="239"/>
        <v>0.151946250118287</v>
      </c>
    </row>
    <row r="1881" spans="1:27">
      <c r="A1881" s="4" t="s">
        <v>1906</v>
      </c>
      <c r="B1881" s="4">
        <v>0</v>
      </c>
      <c r="C1881" s="4">
        <v>0</v>
      </c>
      <c r="D1881" s="4">
        <v>24.421477</v>
      </c>
      <c r="E1881" s="4">
        <v>0</v>
      </c>
      <c r="F1881" s="4">
        <v>0</v>
      </c>
      <c r="G1881" s="4">
        <v>0</v>
      </c>
      <c r="H1881" s="4">
        <v>0</v>
      </c>
      <c r="I1881" s="4">
        <v>0</v>
      </c>
      <c r="J1881" s="4">
        <v>0</v>
      </c>
      <c r="K1881" s="4">
        <v>0</v>
      </c>
      <c r="L1881" s="4">
        <v>1.941973977</v>
      </c>
      <c r="M1881" s="4">
        <v>0</v>
      </c>
      <c r="N1881" s="4">
        <v>0</v>
      </c>
      <c r="O1881" s="4">
        <v>0</v>
      </c>
      <c r="P1881" s="4">
        <v>0</v>
      </c>
      <c r="Q1881" s="4">
        <v>0</v>
      </c>
      <c r="R1881" s="4">
        <v>2.12042963</v>
      </c>
      <c r="S1881" s="4">
        <v>0</v>
      </c>
      <c r="T1881" s="6">
        <f t="shared" si="232"/>
        <v>0.376910127428863</v>
      </c>
      <c r="U1881" s="6">
        <f t="shared" si="233"/>
        <v>0.547943929184611</v>
      </c>
      <c r="V1881" s="6">
        <f t="shared" si="234"/>
        <v>0.649121540326909</v>
      </c>
      <c r="W1881" s="4">
        <f t="shared" si="235"/>
        <v>3.48878242857143</v>
      </c>
      <c r="X1881" s="4">
        <f t="shared" si="236"/>
        <v>0.277424853857143</v>
      </c>
      <c r="Y1881" s="4">
        <f t="shared" si="237"/>
        <v>0.5301074075</v>
      </c>
      <c r="Z1881" s="8">
        <f t="shared" si="238"/>
        <v>0.0795191043113404</v>
      </c>
      <c r="AA1881" s="8">
        <f t="shared" si="239"/>
        <v>0.151946250118287</v>
      </c>
    </row>
    <row r="1882" spans="1:27">
      <c r="A1882" s="4" t="s">
        <v>1907</v>
      </c>
      <c r="B1882" s="4">
        <v>0</v>
      </c>
      <c r="C1882" s="4">
        <v>0</v>
      </c>
      <c r="D1882" s="4">
        <v>24.421477</v>
      </c>
      <c r="E1882" s="4">
        <v>0</v>
      </c>
      <c r="F1882" s="4">
        <v>0</v>
      </c>
      <c r="G1882" s="4">
        <v>0</v>
      </c>
      <c r="H1882" s="4">
        <v>0</v>
      </c>
      <c r="I1882" s="4">
        <v>0</v>
      </c>
      <c r="J1882" s="4">
        <v>0</v>
      </c>
      <c r="K1882" s="4">
        <v>0</v>
      </c>
      <c r="L1882" s="4">
        <v>1.941973977</v>
      </c>
      <c r="M1882" s="4">
        <v>0</v>
      </c>
      <c r="N1882" s="4">
        <v>0</v>
      </c>
      <c r="O1882" s="4">
        <v>0</v>
      </c>
      <c r="P1882" s="4">
        <v>0</v>
      </c>
      <c r="Q1882" s="4">
        <v>0</v>
      </c>
      <c r="R1882" s="4">
        <v>2.12042963</v>
      </c>
      <c r="S1882" s="4">
        <v>0</v>
      </c>
      <c r="T1882" s="6">
        <f t="shared" si="232"/>
        <v>0.376910127428863</v>
      </c>
      <c r="U1882" s="6">
        <f t="shared" si="233"/>
        <v>0.547943929184611</v>
      </c>
      <c r="V1882" s="6">
        <f t="shared" si="234"/>
        <v>0.649121540326909</v>
      </c>
      <c r="W1882" s="4">
        <f t="shared" si="235"/>
        <v>3.48878242857143</v>
      </c>
      <c r="X1882" s="4">
        <f t="shared" si="236"/>
        <v>0.277424853857143</v>
      </c>
      <c r="Y1882" s="4">
        <f t="shared" si="237"/>
        <v>0.5301074075</v>
      </c>
      <c r="Z1882" s="8">
        <f t="shared" si="238"/>
        <v>0.0795191043113404</v>
      </c>
      <c r="AA1882" s="8">
        <f t="shared" si="239"/>
        <v>0.151946250118287</v>
      </c>
    </row>
    <row r="1883" spans="1:27">
      <c r="A1883" s="4" t="s">
        <v>1908</v>
      </c>
      <c r="B1883" s="4">
        <v>0</v>
      </c>
      <c r="C1883" s="4">
        <v>0</v>
      </c>
      <c r="D1883" s="4">
        <v>24.421477</v>
      </c>
      <c r="E1883" s="4">
        <v>0</v>
      </c>
      <c r="F1883" s="4">
        <v>0</v>
      </c>
      <c r="G1883" s="4">
        <v>0</v>
      </c>
      <c r="H1883" s="4">
        <v>0</v>
      </c>
      <c r="I1883" s="4">
        <v>0</v>
      </c>
      <c r="J1883" s="4">
        <v>0</v>
      </c>
      <c r="K1883" s="4">
        <v>0</v>
      </c>
      <c r="L1883" s="4">
        <v>1.941973977</v>
      </c>
      <c r="M1883" s="4">
        <v>0</v>
      </c>
      <c r="N1883" s="4">
        <v>0</v>
      </c>
      <c r="O1883" s="4">
        <v>0</v>
      </c>
      <c r="P1883" s="4">
        <v>0</v>
      </c>
      <c r="Q1883" s="4">
        <v>0</v>
      </c>
      <c r="R1883" s="4">
        <v>2.12042963</v>
      </c>
      <c r="S1883" s="4">
        <v>0</v>
      </c>
      <c r="T1883" s="6">
        <f t="shared" si="232"/>
        <v>0.376910127428863</v>
      </c>
      <c r="U1883" s="6">
        <f t="shared" si="233"/>
        <v>0.547943929184611</v>
      </c>
      <c r="V1883" s="6">
        <f t="shared" si="234"/>
        <v>0.649121540326909</v>
      </c>
      <c r="W1883" s="4">
        <f t="shared" si="235"/>
        <v>3.48878242857143</v>
      </c>
      <c r="X1883" s="4">
        <f t="shared" si="236"/>
        <v>0.277424853857143</v>
      </c>
      <c r="Y1883" s="4">
        <f t="shared" si="237"/>
        <v>0.5301074075</v>
      </c>
      <c r="Z1883" s="8">
        <f t="shared" si="238"/>
        <v>0.0795191043113404</v>
      </c>
      <c r="AA1883" s="8">
        <f t="shared" si="239"/>
        <v>0.151946250118287</v>
      </c>
    </row>
    <row r="1884" spans="1:27">
      <c r="A1884" s="4" t="s">
        <v>1909</v>
      </c>
      <c r="B1884" s="4">
        <v>0</v>
      </c>
      <c r="C1884" s="4">
        <v>0</v>
      </c>
      <c r="D1884" s="4">
        <v>24.421477</v>
      </c>
      <c r="E1884" s="4">
        <v>0</v>
      </c>
      <c r="F1884" s="4">
        <v>0</v>
      </c>
      <c r="G1884" s="4">
        <v>0</v>
      </c>
      <c r="H1884" s="4">
        <v>0</v>
      </c>
      <c r="I1884" s="4">
        <v>0</v>
      </c>
      <c r="J1884" s="4">
        <v>0</v>
      </c>
      <c r="K1884" s="4">
        <v>0</v>
      </c>
      <c r="L1884" s="4">
        <v>1.941973977</v>
      </c>
      <c r="M1884" s="4">
        <v>0</v>
      </c>
      <c r="N1884" s="4">
        <v>0</v>
      </c>
      <c r="O1884" s="4">
        <v>0</v>
      </c>
      <c r="P1884" s="4">
        <v>0</v>
      </c>
      <c r="Q1884" s="4">
        <v>0</v>
      </c>
      <c r="R1884" s="4">
        <v>2.12042963</v>
      </c>
      <c r="S1884" s="4">
        <v>0</v>
      </c>
      <c r="T1884" s="6">
        <f t="shared" si="232"/>
        <v>0.376910127428863</v>
      </c>
      <c r="U1884" s="6">
        <f t="shared" si="233"/>
        <v>0.547943929184611</v>
      </c>
      <c r="V1884" s="6">
        <f t="shared" si="234"/>
        <v>0.649121540326909</v>
      </c>
      <c r="W1884" s="4">
        <f t="shared" si="235"/>
        <v>3.48878242857143</v>
      </c>
      <c r="X1884" s="4">
        <f t="shared" si="236"/>
        <v>0.277424853857143</v>
      </c>
      <c r="Y1884" s="4">
        <f t="shared" si="237"/>
        <v>0.5301074075</v>
      </c>
      <c r="Z1884" s="8">
        <f t="shared" si="238"/>
        <v>0.0795191043113404</v>
      </c>
      <c r="AA1884" s="8">
        <f t="shared" si="239"/>
        <v>0.151946250118287</v>
      </c>
    </row>
    <row r="1885" spans="1:27">
      <c r="A1885" s="4" t="s">
        <v>1910</v>
      </c>
      <c r="B1885" s="4">
        <v>0</v>
      </c>
      <c r="C1885" s="4">
        <v>0</v>
      </c>
      <c r="D1885" s="4">
        <v>24.50916184</v>
      </c>
      <c r="E1885" s="4">
        <v>0</v>
      </c>
      <c r="F1885" s="4">
        <v>0</v>
      </c>
      <c r="G1885" s="4">
        <v>0</v>
      </c>
      <c r="H1885" s="4">
        <v>0</v>
      </c>
      <c r="I1885" s="4">
        <v>0</v>
      </c>
      <c r="J1885" s="4">
        <v>0</v>
      </c>
      <c r="K1885" s="4">
        <v>0</v>
      </c>
      <c r="L1885" s="4">
        <v>1.941973977</v>
      </c>
      <c r="M1885" s="4">
        <v>0</v>
      </c>
      <c r="N1885" s="4">
        <v>0</v>
      </c>
      <c r="O1885" s="4">
        <v>0</v>
      </c>
      <c r="P1885" s="4">
        <v>0</v>
      </c>
      <c r="Q1885" s="4">
        <v>0</v>
      </c>
      <c r="R1885" s="4">
        <v>2.12042963</v>
      </c>
      <c r="S1885" s="4">
        <v>0</v>
      </c>
      <c r="T1885" s="6">
        <f t="shared" si="232"/>
        <v>0.376757172109718</v>
      </c>
      <c r="U1885" s="6">
        <f t="shared" si="233"/>
        <v>0.547683546384516</v>
      </c>
      <c r="V1885" s="6">
        <f t="shared" si="234"/>
        <v>0.649121540326909</v>
      </c>
      <c r="W1885" s="4">
        <f t="shared" si="235"/>
        <v>3.50130883428571</v>
      </c>
      <c r="X1885" s="4">
        <f t="shared" si="236"/>
        <v>0.277424853857143</v>
      </c>
      <c r="Y1885" s="4">
        <f t="shared" si="237"/>
        <v>0.5301074075</v>
      </c>
      <c r="Z1885" s="8">
        <f t="shared" si="238"/>
        <v>0.0792346139650771</v>
      </c>
      <c r="AA1885" s="8">
        <f t="shared" si="239"/>
        <v>0.151402641866108</v>
      </c>
    </row>
    <row r="1886" spans="1:27">
      <c r="A1886" s="4" t="s">
        <v>1911</v>
      </c>
      <c r="B1886" s="4">
        <v>0</v>
      </c>
      <c r="C1886" s="4">
        <v>0</v>
      </c>
      <c r="D1886" s="4">
        <v>24.50916184</v>
      </c>
      <c r="E1886" s="4">
        <v>0</v>
      </c>
      <c r="F1886" s="4">
        <v>0</v>
      </c>
      <c r="G1886" s="4">
        <v>0</v>
      </c>
      <c r="H1886" s="4">
        <v>0</v>
      </c>
      <c r="I1886" s="4">
        <v>0</v>
      </c>
      <c r="J1886" s="4">
        <v>0</v>
      </c>
      <c r="K1886" s="4">
        <v>0</v>
      </c>
      <c r="L1886" s="4">
        <v>1.941973977</v>
      </c>
      <c r="M1886" s="4">
        <v>0</v>
      </c>
      <c r="N1886" s="4">
        <v>0</v>
      </c>
      <c r="O1886" s="4">
        <v>0</v>
      </c>
      <c r="P1886" s="4">
        <v>0</v>
      </c>
      <c r="Q1886" s="4">
        <v>0</v>
      </c>
      <c r="R1886" s="4">
        <v>2.12042963</v>
      </c>
      <c r="S1886" s="4">
        <v>0</v>
      </c>
      <c r="T1886" s="6">
        <f t="shared" si="232"/>
        <v>0.376757172109718</v>
      </c>
      <c r="U1886" s="6">
        <f t="shared" si="233"/>
        <v>0.547683546384516</v>
      </c>
      <c r="V1886" s="6">
        <f t="shared" si="234"/>
        <v>0.649121540326909</v>
      </c>
      <c r="W1886" s="4">
        <f t="shared" si="235"/>
        <v>3.50130883428571</v>
      </c>
      <c r="X1886" s="4">
        <f t="shared" si="236"/>
        <v>0.277424853857143</v>
      </c>
      <c r="Y1886" s="4">
        <f t="shared" si="237"/>
        <v>0.5301074075</v>
      </c>
      <c r="Z1886" s="8">
        <f t="shared" si="238"/>
        <v>0.0792346139650771</v>
      </c>
      <c r="AA1886" s="8">
        <f t="shared" si="239"/>
        <v>0.151402641866108</v>
      </c>
    </row>
    <row r="1887" spans="1:27">
      <c r="A1887" s="4" t="s">
        <v>1912</v>
      </c>
      <c r="B1887" s="4">
        <v>0</v>
      </c>
      <c r="C1887" s="4">
        <v>0</v>
      </c>
      <c r="D1887" s="4">
        <v>24.50916184</v>
      </c>
      <c r="E1887" s="4">
        <v>0</v>
      </c>
      <c r="F1887" s="4">
        <v>0</v>
      </c>
      <c r="G1887" s="4">
        <v>0</v>
      </c>
      <c r="H1887" s="4">
        <v>0</v>
      </c>
      <c r="I1887" s="4">
        <v>0</v>
      </c>
      <c r="J1887" s="4">
        <v>0</v>
      </c>
      <c r="K1887" s="4">
        <v>0</v>
      </c>
      <c r="L1887" s="4">
        <v>1.941973977</v>
      </c>
      <c r="M1887" s="4">
        <v>0</v>
      </c>
      <c r="N1887" s="4">
        <v>0</v>
      </c>
      <c r="O1887" s="4">
        <v>0</v>
      </c>
      <c r="P1887" s="4">
        <v>0</v>
      </c>
      <c r="Q1887" s="4">
        <v>0</v>
      </c>
      <c r="R1887" s="4">
        <v>2.12042963</v>
      </c>
      <c r="S1887" s="4">
        <v>0</v>
      </c>
      <c r="T1887" s="6">
        <f t="shared" si="232"/>
        <v>0.376757172109718</v>
      </c>
      <c r="U1887" s="6">
        <f t="shared" si="233"/>
        <v>0.547683546384516</v>
      </c>
      <c r="V1887" s="6">
        <f t="shared" si="234"/>
        <v>0.649121540326909</v>
      </c>
      <c r="W1887" s="4">
        <f t="shared" si="235"/>
        <v>3.50130883428571</v>
      </c>
      <c r="X1887" s="4">
        <f t="shared" si="236"/>
        <v>0.277424853857143</v>
      </c>
      <c r="Y1887" s="4">
        <f t="shared" si="237"/>
        <v>0.5301074075</v>
      </c>
      <c r="Z1887" s="8">
        <f t="shared" si="238"/>
        <v>0.0792346139650771</v>
      </c>
      <c r="AA1887" s="8">
        <f t="shared" si="239"/>
        <v>0.151402641866108</v>
      </c>
    </row>
    <row r="1888" spans="1:27">
      <c r="A1888" s="4" t="s">
        <v>1913</v>
      </c>
      <c r="B1888" s="4">
        <v>0</v>
      </c>
      <c r="C1888" s="4">
        <v>0</v>
      </c>
      <c r="D1888" s="4">
        <v>24.50916184</v>
      </c>
      <c r="E1888" s="4">
        <v>0</v>
      </c>
      <c r="F1888" s="4">
        <v>0</v>
      </c>
      <c r="G1888" s="4">
        <v>0</v>
      </c>
      <c r="H1888" s="4">
        <v>0</v>
      </c>
      <c r="I1888" s="4">
        <v>0</v>
      </c>
      <c r="J1888" s="4">
        <v>0</v>
      </c>
      <c r="K1888" s="4">
        <v>0</v>
      </c>
      <c r="L1888" s="4">
        <v>1.941973977</v>
      </c>
      <c r="M1888" s="4">
        <v>0</v>
      </c>
      <c r="N1888" s="4">
        <v>0</v>
      </c>
      <c r="O1888" s="4">
        <v>0</v>
      </c>
      <c r="P1888" s="4">
        <v>0</v>
      </c>
      <c r="Q1888" s="4">
        <v>0</v>
      </c>
      <c r="R1888" s="4">
        <v>2.12042963</v>
      </c>
      <c r="S1888" s="4">
        <v>0</v>
      </c>
      <c r="T1888" s="6">
        <f t="shared" si="232"/>
        <v>0.376757172109718</v>
      </c>
      <c r="U1888" s="6">
        <f t="shared" si="233"/>
        <v>0.547683546384516</v>
      </c>
      <c r="V1888" s="6">
        <f t="shared" si="234"/>
        <v>0.649121540326909</v>
      </c>
      <c r="W1888" s="4">
        <f t="shared" si="235"/>
        <v>3.50130883428571</v>
      </c>
      <c r="X1888" s="4">
        <f t="shared" si="236"/>
        <v>0.277424853857143</v>
      </c>
      <c r="Y1888" s="4">
        <f t="shared" si="237"/>
        <v>0.5301074075</v>
      </c>
      <c r="Z1888" s="8">
        <f t="shared" si="238"/>
        <v>0.0792346139650771</v>
      </c>
      <c r="AA1888" s="8">
        <f t="shared" si="239"/>
        <v>0.151402641866108</v>
      </c>
    </row>
    <row r="1889" spans="1:27">
      <c r="A1889" s="4" t="s">
        <v>1914</v>
      </c>
      <c r="B1889" s="4">
        <v>0</v>
      </c>
      <c r="C1889" s="4">
        <v>0</v>
      </c>
      <c r="D1889" s="4">
        <v>24.50916184</v>
      </c>
      <c r="E1889" s="4">
        <v>0</v>
      </c>
      <c r="F1889" s="4">
        <v>0</v>
      </c>
      <c r="G1889" s="4">
        <v>0</v>
      </c>
      <c r="H1889" s="4">
        <v>0</v>
      </c>
      <c r="I1889" s="4">
        <v>0</v>
      </c>
      <c r="J1889" s="4">
        <v>0</v>
      </c>
      <c r="K1889" s="4">
        <v>0</v>
      </c>
      <c r="L1889" s="4">
        <v>1.941973977</v>
      </c>
      <c r="M1889" s="4">
        <v>0</v>
      </c>
      <c r="N1889" s="4">
        <v>0</v>
      </c>
      <c r="O1889" s="4">
        <v>0</v>
      </c>
      <c r="P1889" s="4">
        <v>0</v>
      </c>
      <c r="Q1889" s="4">
        <v>0</v>
      </c>
      <c r="R1889" s="4">
        <v>2.12042963</v>
      </c>
      <c r="S1889" s="4">
        <v>0</v>
      </c>
      <c r="T1889" s="6">
        <f t="shared" si="232"/>
        <v>0.376757172109718</v>
      </c>
      <c r="U1889" s="6">
        <f t="shared" si="233"/>
        <v>0.547683546384516</v>
      </c>
      <c r="V1889" s="6">
        <f t="shared" si="234"/>
        <v>0.649121540326909</v>
      </c>
      <c r="W1889" s="4">
        <f t="shared" si="235"/>
        <v>3.50130883428571</v>
      </c>
      <c r="X1889" s="4">
        <f t="shared" si="236"/>
        <v>0.277424853857143</v>
      </c>
      <c r="Y1889" s="4">
        <f t="shared" si="237"/>
        <v>0.5301074075</v>
      </c>
      <c r="Z1889" s="8">
        <f t="shared" si="238"/>
        <v>0.0792346139650771</v>
      </c>
      <c r="AA1889" s="8">
        <f t="shared" si="239"/>
        <v>0.151402641866108</v>
      </c>
    </row>
    <row r="1890" spans="1:27">
      <c r="A1890" s="4" t="s">
        <v>1915</v>
      </c>
      <c r="B1890" s="4">
        <v>0</v>
      </c>
      <c r="C1890" s="4">
        <v>0</v>
      </c>
      <c r="D1890" s="4">
        <v>24.50916184</v>
      </c>
      <c r="E1890" s="4">
        <v>0</v>
      </c>
      <c r="F1890" s="4">
        <v>0</v>
      </c>
      <c r="G1890" s="4">
        <v>0</v>
      </c>
      <c r="H1890" s="4">
        <v>0</v>
      </c>
      <c r="I1890" s="4">
        <v>0</v>
      </c>
      <c r="J1890" s="4">
        <v>0</v>
      </c>
      <c r="K1890" s="4">
        <v>0</v>
      </c>
      <c r="L1890" s="4">
        <v>1.941973977</v>
      </c>
      <c r="M1890" s="4">
        <v>0</v>
      </c>
      <c r="N1890" s="4">
        <v>0</v>
      </c>
      <c r="O1890" s="4">
        <v>0</v>
      </c>
      <c r="P1890" s="4">
        <v>0</v>
      </c>
      <c r="Q1890" s="4">
        <v>0</v>
      </c>
      <c r="R1890" s="4">
        <v>2.12042963</v>
      </c>
      <c r="S1890" s="4">
        <v>0</v>
      </c>
      <c r="T1890" s="6">
        <f t="shared" si="232"/>
        <v>0.376757172109718</v>
      </c>
      <c r="U1890" s="6">
        <f t="shared" si="233"/>
        <v>0.547683546384516</v>
      </c>
      <c r="V1890" s="6">
        <f t="shared" si="234"/>
        <v>0.649121540326909</v>
      </c>
      <c r="W1890" s="4">
        <f t="shared" si="235"/>
        <v>3.50130883428571</v>
      </c>
      <c r="X1890" s="4">
        <f t="shared" si="236"/>
        <v>0.277424853857143</v>
      </c>
      <c r="Y1890" s="4">
        <f t="shared" si="237"/>
        <v>0.5301074075</v>
      </c>
      <c r="Z1890" s="8">
        <f t="shared" si="238"/>
        <v>0.0792346139650771</v>
      </c>
      <c r="AA1890" s="8">
        <f t="shared" si="239"/>
        <v>0.151402641866108</v>
      </c>
    </row>
    <row r="1891" spans="1:27">
      <c r="A1891" s="4" t="s">
        <v>1916</v>
      </c>
      <c r="B1891" s="4">
        <v>0</v>
      </c>
      <c r="C1891" s="4">
        <v>0</v>
      </c>
      <c r="D1891" s="4">
        <v>24.50916184</v>
      </c>
      <c r="E1891" s="4">
        <v>0</v>
      </c>
      <c r="F1891" s="4">
        <v>0</v>
      </c>
      <c r="G1891" s="4">
        <v>0</v>
      </c>
      <c r="H1891" s="4">
        <v>0</v>
      </c>
      <c r="I1891" s="4">
        <v>0</v>
      </c>
      <c r="J1891" s="4">
        <v>0</v>
      </c>
      <c r="K1891" s="4">
        <v>0</v>
      </c>
      <c r="L1891" s="4">
        <v>1.941973977</v>
      </c>
      <c r="M1891" s="4">
        <v>0</v>
      </c>
      <c r="N1891" s="4">
        <v>0</v>
      </c>
      <c r="O1891" s="4">
        <v>0</v>
      </c>
      <c r="P1891" s="4">
        <v>0</v>
      </c>
      <c r="Q1891" s="4">
        <v>0</v>
      </c>
      <c r="R1891" s="4">
        <v>2.12042963</v>
      </c>
      <c r="S1891" s="4">
        <v>0</v>
      </c>
      <c r="T1891" s="6">
        <f t="shared" si="232"/>
        <v>0.376757172109718</v>
      </c>
      <c r="U1891" s="6">
        <f t="shared" si="233"/>
        <v>0.547683546384516</v>
      </c>
      <c r="V1891" s="6">
        <f t="shared" si="234"/>
        <v>0.649121540326909</v>
      </c>
      <c r="W1891" s="4">
        <f t="shared" si="235"/>
        <v>3.50130883428571</v>
      </c>
      <c r="X1891" s="4">
        <f t="shared" si="236"/>
        <v>0.277424853857143</v>
      </c>
      <c r="Y1891" s="4">
        <f t="shared" si="237"/>
        <v>0.5301074075</v>
      </c>
      <c r="Z1891" s="8">
        <f t="shared" si="238"/>
        <v>0.0792346139650771</v>
      </c>
      <c r="AA1891" s="8">
        <f t="shared" si="239"/>
        <v>0.151402641866108</v>
      </c>
    </row>
    <row r="1892" spans="1:27">
      <c r="A1892" s="4" t="s">
        <v>1917</v>
      </c>
      <c r="B1892" s="4">
        <v>0</v>
      </c>
      <c r="C1892" s="4">
        <v>0</v>
      </c>
      <c r="D1892" s="4">
        <v>24.50916184</v>
      </c>
      <c r="E1892" s="4">
        <v>0</v>
      </c>
      <c r="F1892" s="4">
        <v>0</v>
      </c>
      <c r="G1892" s="4">
        <v>0</v>
      </c>
      <c r="H1892" s="4">
        <v>0</v>
      </c>
      <c r="I1892" s="4">
        <v>0</v>
      </c>
      <c r="J1892" s="4">
        <v>0</v>
      </c>
      <c r="K1892" s="4">
        <v>0</v>
      </c>
      <c r="L1892" s="4">
        <v>1.941973977</v>
      </c>
      <c r="M1892" s="4">
        <v>0</v>
      </c>
      <c r="N1892" s="4">
        <v>0</v>
      </c>
      <c r="O1892" s="4">
        <v>0</v>
      </c>
      <c r="P1892" s="4">
        <v>0</v>
      </c>
      <c r="Q1892" s="4">
        <v>0</v>
      </c>
      <c r="R1892" s="4">
        <v>2.12042963</v>
      </c>
      <c r="S1892" s="4">
        <v>0</v>
      </c>
      <c r="T1892" s="6">
        <f t="shared" si="232"/>
        <v>0.376757172109718</v>
      </c>
      <c r="U1892" s="6">
        <f t="shared" si="233"/>
        <v>0.547683546384516</v>
      </c>
      <c r="V1892" s="6">
        <f t="shared" si="234"/>
        <v>0.649121540326909</v>
      </c>
      <c r="W1892" s="4">
        <f t="shared" si="235"/>
        <v>3.50130883428571</v>
      </c>
      <c r="X1892" s="4">
        <f t="shared" si="236"/>
        <v>0.277424853857143</v>
      </c>
      <c r="Y1892" s="4">
        <f t="shared" si="237"/>
        <v>0.5301074075</v>
      </c>
      <c r="Z1892" s="8">
        <f t="shared" si="238"/>
        <v>0.0792346139650771</v>
      </c>
      <c r="AA1892" s="8">
        <f t="shared" si="239"/>
        <v>0.151402641866108</v>
      </c>
    </row>
    <row r="1893" spans="1:27">
      <c r="A1893" s="4" t="s">
        <v>1918</v>
      </c>
      <c r="B1893" s="4">
        <v>0</v>
      </c>
      <c r="C1893" s="4">
        <v>0</v>
      </c>
      <c r="D1893" s="4">
        <v>24.50916184</v>
      </c>
      <c r="E1893" s="4">
        <v>0</v>
      </c>
      <c r="F1893" s="4">
        <v>0</v>
      </c>
      <c r="G1893" s="4">
        <v>0</v>
      </c>
      <c r="H1893" s="4">
        <v>0</v>
      </c>
      <c r="I1893" s="4">
        <v>0</v>
      </c>
      <c r="J1893" s="4">
        <v>0</v>
      </c>
      <c r="K1893" s="4">
        <v>0</v>
      </c>
      <c r="L1893" s="4">
        <v>1.941973977</v>
      </c>
      <c r="M1893" s="4">
        <v>0</v>
      </c>
      <c r="N1893" s="4">
        <v>0</v>
      </c>
      <c r="O1893" s="4">
        <v>0</v>
      </c>
      <c r="P1893" s="4">
        <v>0</v>
      </c>
      <c r="Q1893" s="4">
        <v>0</v>
      </c>
      <c r="R1893" s="4">
        <v>2.12042963</v>
      </c>
      <c r="S1893" s="4">
        <v>0</v>
      </c>
      <c r="T1893" s="6">
        <f t="shared" si="232"/>
        <v>0.376757172109718</v>
      </c>
      <c r="U1893" s="6">
        <f t="shared" si="233"/>
        <v>0.547683546384516</v>
      </c>
      <c r="V1893" s="6">
        <f t="shared" si="234"/>
        <v>0.649121540326909</v>
      </c>
      <c r="W1893" s="4">
        <f t="shared" si="235"/>
        <v>3.50130883428571</v>
      </c>
      <c r="X1893" s="4">
        <f t="shared" si="236"/>
        <v>0.277424853857143</v>
      </c>
      <c r="Y1893" s="4">
        <f t="shared" si="237"/>
        <v>0.5301074075</v>
      </c>
      <c r="Z1893" s="8">
        <f t="shared" si="238"/>
        <v>0.0792346139650771</v>
      </c>
      <c r="AA1893" s="8">
        <f t="shared" si="239"/>
        <v>0.151402641866108</v>
      </c>
    </row>
    <row r="1894" spans="1:27">
      <c r="A1894" s="4" t="s">
        <v>1919</v>
      </c>
      <c r="B1894" s="4">
        <v>0</v>
      </c>
      <c r="C1894" s="4">
        <v>0</v>
      </c>
      <c r="D1894" s="4">
        <v>24.50916184</v>
      </c>
      <c r="E1894" s="4">
        <v>0</v>
      </c>
      <c r="F1894" s="4">
        <v>0</v>
      </c>
      <c r="G1894" s="4">
        <v>0</v>
      </c>
      <c r="H1894" s="4">
        <v>0</v>
      </c>
      <c r="I1894" s="4">
        <v>0</v>
      </c>
      <c r="J1894" s="4">
        <v>0</v>
      </c>
      <c r="K1894" s="4">
        <v>0</v>
      </c>
      <c r="L1894" s="4">
        <v>1.941973977</v>
      </c>
      <c r="M1894" s="4">
        <v>0</v>
      </c>
      <c r="N1894" s="4">
        <v>0</v>
      </c>
      <c r="O1894" s="4">
        <v>0</v>
      </c>
      <c r="P1894" s="4">
        <v>0</v>
      </c>
      <c r="Q1894" s="4">
        <v>0</v>
      </c>
      <c r="R1894" s="4">
        <v>2.12042963</v>
      </c>
      <c r="S1894" s="4">
        <v>0</v>
      </c>
      <c r="T1894" s="6">
        <f t="shared" si="232"/>
        <v>0.376757172109718</v>
      </c>
      <c r="U1894" s="6">
        <f t="shared" si="233"/>
        <v>0.547683546384516</v>
      </c>
      <c r="V1894" s="6">
        <f t="shared" si="234"/>
        <v>0.649121540326909</v>
      </c>
      <c r="W1894" s="4">
        <f t="shared" si="235"/>
        <v>3.50130883428571</v>
      </c>
      <c r="X1894" s="4">
        <f t="shared" si="236"/>
        <v>0.277424853857143</v>
      </c>
      <c r="Y1894" s="4">
        <f t="shared" si="237"/>
        <v>0.5301074075</v>
      </c>
      <c r="Z1894" s="8">
        <f t="shared" si="238"/>
        <v>0.0792346139650771</v>
      </c>
      <c r="AA1894" s="8">
        <f t="shared" si="239"/>
        <v>0.151402641866108</v>
      </c>
    </row>
    <row r="1895" spans="1:27">
      <c r="A1895" s="4" t="s">
        <v>1920</v>
      </c>
      <c r="B1895" s="4">
        <v>0</v>
      </c>
      <c r="C1895" s="4">
        <v>0</v>
      </c>
      <c r="D1895" s="4">
        <v>44.53234253</v>
      </c>
      <c r="E1895" s="4">
        <v>0</v>
      </c>
      <c r="F1895" s="4">
        <v>16.68534351</v>
      </c>
      <c r="G1895" s="4">
        <v>0</v>
      </c>
      <c r="H1895" s="4">
        <v>1.392989048</v>
      </c>
      <c r="I1895" s="4">
        <v>3.844476528</v>
      </c>
      <c r="J1895" s="4">
        <v>0</v>
      </c>
      <c r="K1895" s="4">
        <v>0</v>
      </c>
      <c r="L1895" s="4">
        <v>0</v>
      </c>
      <c r="M1895" s="4">
        <v>1.093411302</v>
      </c>
      <c r="N1895" s="4">
        <v>0</v>
      </c>
      <c r="O1895" s="4">
        <v>0</v>
      </c>
      <c r="P1895" s="4">
        <v>0</v>
      </c>
      <c r="Q1895" s="4">
        <v>0</v>
      </c>
      <c r="R1895" s="4">
        <v>0</v>
      </c>
      <c r="S1895" s="4">
        <v>0</v>
      </c>
      <c r="T1895" s="6">
        <f t="shared" si="232"/>
        <v>0.22170006864066</v>
      </c>
      <c r="U1895" s="6">
        <f t="shared" si="233"/>
        <v>0.326677682425322</v>
      </c>
      <c r="V1895" s="6">
        <f t="shared" si="234"/>
        <v>0.364394334262504</v>
      </c>
      <c r="W1895" s="4">
        <f t="shared" si="235"/>
        <v>8.94438215542857</v>
      </c>
      <c r="X1895" s="4">
        <f t="shared" si="236"/>
        <v>0.705412547142857</v>
      </c>
      <c r="Y1895" s="4">
        <f t="shared" si="237"/>
        <v>0</v>
      </c>
      <c r="Z1895" s="8">
        <f t="shared" si="238"/>
        <v>0.0788665482852524</v>
      </c>
      <c r="AA1895" s="8">
        <f t="shared" si="239"/>
        <v>0</v>
      </c>
    </row>
    <row r="1896" spans="1:27">
      <c r="A1896" s="4" t="s">
        <v>1921</v>
      </c>
      <c r="B1896" s="4">
        <v>0</v>
      </c>
      <c r="C1896" s="4">
        <v>0</v>
      </c>
      <c r="D1896" s="4">
        <v>0</v>
      </c>
      <c r="E1896" s="4">
        <v>0</v>
      </c>
      <c r="F1896" s="4">
        <v>1.774060669</v>
      </c>
      <c r="G1896" s="4">
        <v>0</v>
      </c>
      <c r="H1896" s="4">
        <v>0</v>
      </c>
      <c r="I1896" s="4">
        <v>0</v>
      </c>
      <c r="J1896" s="4">
        <v>0</v>
      </c>
      <c r="K1896" s="4">
        <v>0.137833507</v>
      </c>
      <c r="L1896" s="4">
        <v>0</v>
      </c>
      <c r="M1896" s="4">
        <v>0</v>
      </c>
      <c r="N1896" s="4">
        <v>0</v>
      </c>
      <c r="O1896" s="4">
        <v>0</v>
      </c>
      <c r="P1896" s="4">
        <v>0</v>
      </c>
      <c r="Q1896" s="4">
        <v>0</v>
      </c>
      <c r="R1896" s="4">
        <v>0</v>
      </c>
      <c r="S1896" s="4">
        <v>0</v>
      </c>
      <c r="T1896" s="6">
        <f t="shared" si="232"/>
        <v>0.375930029191524</v>
      </c>
      <c r="U1896" s="6">
        <f t="shared" si="233"/>
        <v>0.478996856624381</v>
      </c>
      <c r="V1896" s="6">
        <f t="shared" si="234"/>
        <v>0.478996856624381</v>
      </c>
      <c r="W1896" s="4">
        <f t="shared" si="235"/>
        <v>0.253437238428571</v>
      </c>
      <c r="X1896" s="4">
        <f t="shared" si="236"/>
        <v>0.019690501</v>
      </c>
      <c r="Y1896" s="4">
        <f t="shared" si="237"/>
        <v>0</v>
      </c>
      <c r="Z1896" s="8">
        <f t="shared" si="238"/>
        <v>0.0776937956004029</v>
      </c>
      <c r="AA1896" s="8">
        <f t="shared" si="239"/>
        <v>0</v>
      </c>
    </row>
    <row r="1897" spans="1:27">
      <c r="A1897" s="4" t="s">
        <v>1922</v>
      </c>
      <c r="B1897" s="4">
        <v>65.93252608</v>
      </c>
      <c r="C1897" s="4">
        <v>0.409501924</v>
      </c>
      <c r="D1897" s="4">
        <v>6.16381131</v>
      </c>
      <c r="E1897" s="4">
        <v>0</v>
      </c>
      <c r="F1897" s="4">
        <v>0</v>
      </c>
      <c r="G1897" s="4">
        <v>3.576636724</v>
      </c>
      <c r="H1897" s="4">
        <v>0</v>
      </c>
      <c r="I1897" s="4">
        <v>0</v>
      </c>
      <c r="J1897" s="4">
        <v>0</v>
      </c>
      <c r="K1897" s="4">
        <v>0</v>
      </c>
      <c r="L1897" s="4">
        <v>0</v>
      </c>
      <c r="M1897" s="4">
        <v>0</v>
      </c>
      <c r="N1897" s="4">
        <v>5.639649239</v>
      </c>
      <c r="O1897" s="4">
        <v>0</v>
      </c>
      <c r="P1897" s="4">
        <v>0.667495762</v>
      </c>
      <c r="Q1897" s="4">
        <v>0</v>
      </c>
      <c r="R1897" s="4">
        <v>0.79079635</v>
      </c>
      <c r="S1897" s="4">
        <v>0</v>
      </c>
      <c r="T1897" s="6">
        <f t="shared" si="232"/>
        <v>0.298303324313367</v>
      </c>
      <c r="U1897" s="6">
        <f t="shared" si="233"/>
        <v>0.421982504915462</v>
      </c>
      <c r="V1897" s="6">
        <f t="shared" si="234"/>
        <v>0.698195839169084</v>
      </c>
      <c r="W1897" s="4">
        <f t="shared" si="235"/>
        <v>10.8689251482857</v>
      </c>
      <c r="X1897" s="4">
        <f t="shared" si="236"/>
        <v>0.805664177</v>
      </c>
      <c r="Y1897" s="4">
        <f t="shared" si="237"/>
        <v>0.364573028</v>
      </c>
      <c r="Z1897" s="8">
        <f t="shared" si="238"/>
        <v>0.0741254692628988</v>
      </c>
      <c r="AA1897" s="8">
        <f t="shared" si="239"/>
        <v>0.0335426937830648</v>
      </c>
    </row>
    <row r="1898" spans="1:27">
      <c r="A1898" s="4" t="s">
        <v>1923</v>
      </c>
      <c r="B1898" s="4">
        <v>0</v>
      </c>
      <c r="C1898" s="4">
        <v>2.457138138</v>
      </c>
      <c r="D1898" s="4">
        <v>0</v>
      </c>
      <c r="E1898" s="4">
        <v>0</v>
      </c>
      <c r="F1898" s="4">
        <v>0</v>
      </c>
      <c r="G1898" s="4">
        <v>0</v>
      </c>
      <c r="H1898" s="4">
        <v>0</v>
      </c>
      <c r="I1898" s="4">
        <v>0</v>
      </c>
      <c r="J1898" s="4">
        <v>0.171441187</v>
      </c>
      <c r="K1898" s="4">
        <v>0</v>
      </c>
      <c r="L1898" s="4">
        <v>0</v>
      </c>
      <c r="M1898" s="4">
        <v>0</v>
      </c>
      <c r="N1898" s="4">
        <v>0</v>
      </c>
      <c r="O1898" s="4">
        <v>0</v>
      </c>
      <c r="P1898" s="4">
        <v>0</v>
      </c>
      <c r="Q1898" s="4">
        <v>0</v>
      </c>
      <c r="R1898" s="4">
        <v>0</v>
      </c>
      <c r="S1898" s="4">
        <v>0</v>
      </c>
      <c r="T1898" s="6">
        <f t="shared" si="232"/>
        <v>0.371711835728528</v>
      </c>
      <c r="U1898" s="6">
        <f t="shared" si="233"/>
        <v>0.478996856624381</v>
      </c>
      <c r="V1898" s="6">
        <f t="shared" si="234"/>
        <v>0.478996856624381</v>
      </c>
      <c r="W1898" s="4">
        <f t="shared" si="235"/>
        <v>0.351019734</v>
      </c>
      <c r="X1898" s="4">
        <f t="shared" si="236"/>
        <v>0.0244915981428571</v>
      </c>
      <c r="Y1898" s="4">
        <f t="shared" si="237"/>
        <v>0</v>
      </c>
      <c r="Z1898" s="8">
        <f t="shared" si="238"/>
        <v>0.0697727101088201</v>
      </c>
      <c r="AA1898" s="8">
        <f t="shared" si="239"/>
        <v>0</v>
      </c>
    </row>
    <row r="1899" spans="1:27">
      <c r="A1899" s="4" t="s">
        <v>1924</v>
      </c>
      <c r="B1899" s="4">
        <v>34.1245777</v>
      </c>
      <c r="C1899" s="4">
        <v>0</v>
      </c>
      <c r="D1899" s="4">
        <v>0</v>
      </c>
      <c r="E1899" s="4">
        <v>0</v>
      </c>
      <c r="F1899" s="4">
        <v>0</v>
      </c>
      <c r="G1899" s="4">
        <v>0</v>
      </c>
      <c r="H1899" s="4">
        <v>0.375326669</v>
      </c>
      <c r="I1899" s="4">
        <v>1.133309067</v>
      </c>
      <c r="J1899" s="4">
        <v>0</v>
      </c>
      <c r="K1899" s="4">
        <v>0</v>
      </c>
      <c r="L1899" s="4">
        <v>0</v>
      </c>
      <c r="M1899" s="4">
        <v>0</v>
      </c>
      <c r="N1899" s="4">
        <v>1.252825524</v>
      </c>
      <c r="O1899" s="4">
        <v>0</v>
      </c>
      <c r="P1899" s="4">
        <v>0</v>
      </c>
      <c r="Q1899" s="4">
        <v>0</v>
      </c>
      <c r="R1899" s="4">
        <v>0</v>
      </c>
      <c r="S1899" s="4">
        <v>0</v>
      </c>
      <c r="T1899" s="6">
        <f t="shared" si="232"/>
        <v>0.364878287085527</v>
      </c>
      <c r="U1899" s="6">
        <f t="shared" si="233"/>
        <v>0.473552099951627</v>
      </c>
      <c r="V1899" s="6">
        <f t="shared" si="234"/>
        <v>0.282866073977063</v>
      </c>
      <c r="W1899" s="4">
        <f t="shared" si="235"/>
        <v>4.928557767</v>
      </c>
      <c r="X1899" s="4">
        <f t="shared" si="236"/>
        <v>0.340876370142857</v>
      </c>
      <c r="Y1899" s="4">
        <f t="shared" si="237"/>
        <v>0</v>
      </c>
      <c r="Z1899" s="8">
        <f t="shared" si="238"/>
        <v>0.0691635131935052</v>
      </c>
      <c r="AA1899" s="8">
        <f t="shared" si="239"/>
        <v>0</v>
      </c>
    </row>
    <row r="1900" spans="1:27">
      <c r="A1900" s="4" t="s">
        <v>1925</v>
      </c>
      <c r="B1900" s="4">
        <v>31.82732436</v>
      </c>
      <c r="C1900" s="4">
        <v>0</v>
      </c>
      <c r="D1900" s="4">
        <v>0</v>
      </c>
      <c r="E1900" s="4">
        <v>0</v>
      </c>
      <c r="F1900" s="4">
        <v>0</v>
      </c>
      <c r="G1900" s="4">
        <v>0</v>
      </c>
      <c r="H1900" s="4">
        <v>0.347848607</v>
      </c>
      <c r="I1900" s="4">
        <v>1.011614639</v>
      </c>
      <c r="J1900" s="4">
        <v>0</v>
      </c>
      <c r="K1900" s="4">
        <v>0</v>
      </c>
      <c r="L1900" s="4">
        <v>0</v>
      </c>
      <c r="M1900" s="4">
        <v>0</v>
      </c>
      <c r="N1900" s="4">
        <v>1.203967983</v>
      </c>
      <c r="O1900" s="4">
        <v>0</v>
      </c>
      <c r="P1900" s="4">
        <v>0</v>
      </c>
      <c r="Q1900" s="4">
        <v>0</v>
      </c>
      <c r="R1900" s="4">
        <v>0</v>
      </c>
      <c r="S1900" s="4">
        <v>0</v>
      </c>
      <c r="T1900" s="6">
        <f t="shared" si="232"/>
        <v>0.364763266916144</v>
      </c>
      <c r="U1900" s="6">
        <f t="shared" si="233"/>
        <v>0.473586268203994</v>
      </c>
      <c r="V1900" s="6">
        <f t="shared" si="234"/>
        <v>0.28444153274366</v>
      </c>
      <c r="W1900" s="4">
        <f t="shared" si="235"/>
        <v>4.596453281</v>
      </c>
      <c r="X1900" s="4">
        <f t="shared" si="236"/>
        <v>0.316511803142857</v>
      </c>
      <c r="Y1900" s="4">
        <f t="shared" si="237"/>
        <v>0</v>
      </c>
      <c r="Z1900" s="8">
        <f t="shared" si="238"/>
        <v>0.0688600065731544</v>
      </c>
      <c r="AA1900" s="8">
        <f t="shared" si="239"/>
        <v>0</v>
      </c>
    </row>
    <row r="1901" spans="1:27">
      <c r="A1901" s="4" t="s">
        <v>1926</v>
      </c>
      <c r="B1901" s="4">
        <v>21.99131812</v>
      </c>
      <c r="C1901" s="4">
        <v>0</v>
      </c>
      <c r="D1901" s="4">
        <v>0</v>
      </c>
      <c r="E1901" s="4">
        <v>0.204137487</v>
      </c>
      <c r="F1901" s="4">
        <v>0</v>
      </c>
      <c r="G1901" s="4">
        <v>0.539098233</v>
      </c>
      <c r="H1901" s="4">
        <v>0</v>
      </c>
      <c r="I1901" s="4">
        <v>0</v>
      </c>
      <c r="J1901" s="4">
        <v>0.219825758</v>
      </c>
      <c r="K1901" s="4">
        <v>0.524370439</v>
      </c>
      <c r="L1901" s="4">
        <v>0.31164508</v>
      </c>
      <c r="M1901" s="4">
        <v>0.453220542</v>
      </c>
      <c r="N1901" s="4">
        <v>0</v>
      </c>
      <c r="O1901" s="4">
        <v>0</v>
      </c>
      <c r="P1901" s="4">
        <v>0</v>
      </c>
      <c r="Q1901" s="4">
        <v>0</v>
      </c>
      <c r="R1901" s="4">
        <v>0</v>
      </c>
      <c r="S1901" s="4">
        <v>0.12372365</v>
      </c>
      <c r="T1901" s="6">
        <f t="shared" si="232"/>
        <v>0.351190365126275</v>
      </c>
      <c r="U1901" s="6">
        <f t="shared" si="233"/>
        <v>0.466531546345997</v>
      </c>
      <c r="V1901" s="6">
        <f t="shared" si="234"/>
        <v>0.148038441557991</v>
      </c>
      <c r="W1901" s="4">
        <f t="shared" si="235"/>
        <v>3.24779340571429</v>
      </c>
      <c r="X1901" s="4">
        <f t="shared" si="236"/>
        <v>0.215580259857143</v>
      </c>
      <c r="Y1901" s="4">
        <f t="shared" si="237"/>
        <v>0.0309309125</v>
      </c>
      <c r="Z1901" s="8">
        <f t="shared" si="238"/>
        <v>0.0663774547598511</v>
      </c>
      <c r="AA1901" s="8">
        <f t="shared" si="239"/>
        <v>0.00952366996175897</v>
      </c>
    </row>
    <row r="1902" spans="1:27">
      <c r="A1902" s="4" t="s">
        <v>1927</v>
      </c>
      <c r="B1902" s="4">
        <v>20.55383555</v>
      </c>
      <c r="C1902" s="4">
        <v>0.219128445</v>
      </c>
      <c r="D1902" s="4">
        <v>0</v>
      </c>
      <c r="E1902" s="4">
        <v>0</v>
      </c>
      <c r="F1902" s="4">
        <v>0</v>
      </c>
      <c r="G1902" s="4">
        <v>2.122598256</v>
      </c>
      <c r="H1902" s="4">
        <v>0</v>
      </c>
      <c r="I1902" s="4">
        <v>0</v>
      </c>
      <c r="J1902" s="4">
        <v>0.362502311</v>
      </c>
      <c r="K1902" s="4">
        <v>0</v>
      </c>
      <c r="L1902" s="4">
        <v>0.36560409</v>
      </c>
      <c r="M1902" s="4">
        <v>0</v>
      </c>
      <c r="N1902" s="4">
        <v>0</v>
      </c>
      <c r="O1902" s="4">
        <v>0.564945201</v>
      </c>
      <c r="P1902" s="4">
        <v>0.237835882</v>
      </c>
      <c r="Q1902" s="4">
        <v>0.079655962</v>
      </c>
      <c r="R1902" s="4">
        <v>1.154306795</v>
      </c>
      <c r="S1902" s="4">
        <v>0.201601421</v>
      </c>
      <c r="T1902" s="6">
        <f t="shared" si="232"/>
        <v>0.307709862394279</v>
      </c>
      <c r="U1902" s="6">
        <f t="shared" si="233"/>
        <v>0.485818545872889</v>
      </c>
      <c r="V1902" s="6">
        <f t="shared" si="234"/>
        <v>0.310191511011171</v>
      </c>
      <c r="W1902" s="4">
        <f t="shared" si="235"/>
        <v>3.27079460728571</v>
      </c>
      <c r="X1902" s="4">
        <f t="shared" si="236"/>
        <v>0.184721657428571</v>
      </c>
      <c r="Y1902" s="4">
        <f t="shared" si="237"/>
        <v>0.418350015</v>
      </c>
      <c r="Z1902" s="8">
        <f t="shared" si="238"/>
        <v>0.0564760798544497</v>
      </c>
      <c r="AA1902" s="8">
        <f t="shared" si="239"/>
        <v>0.127904703666847</v>
      </c>
    </row>
    <row r="1903" spans="1:27">
      <c r="A1903" s="4" t="s">
        <v>1928</v>
      </c>
      <c r="B1903" s="4">
        <v>0</v>
      </c>
      <c r="C1903" s="4">
        <v>0.114487938</v>
      </c>
      <c r="D1903" s="4">
        <v>0</v>
      </c>
      <c r="E1903" s="4">
        <v>0</v>
      </c>
      <c r="F1903" s="4">
        <v>0</v>
      </c>
      <c r="G1903" s="4">
        <v>0</v>
      </c>
      <c r="H1903" s="4">
        <v>0</v>
      </c>
      <c r="I1903" s="4">
        <v>0</v>
      </c>
      <c r="J1903" s="4">
        <v>0</v>
      </c>
      <c r="K1903" s="4">
        <v>0</v>
      </c>
      <c r="L1903" s="4">
        <v>0.0053606</v>
      </c>
      <c r="M1903" s="4">
        <v>0</v>
      </c>
      <c r="N1903" s="4">
        <v>0</v>
      </c>
      <c r="O1903" s="4">
        <v>0</v>
      </c>
      <c r="P1903" s="4">
        <v>0.159084296</v>
      </c>
      <c r="Q1903" s="4">
        <v>0</v>
      </c>
      <c r="R1903" s="4">
        <v>2.007266282</v>
      </c>
      <c r="S1903" s="4">
        <v>0</v>
      </c>
      <c r="T1903" s="6">
        <f t="shared" si="232"/>
        <v>0.359813883220324</v>
      </c>
      <c r="U1903" s="6">
        <f t="shared" si="233"/>
        <v>0.173481344525416</v>
      </c>
      <c r="V1903" s="6">
        <f t="shared" si="234"/>
        <v>0.16159564601867</v>
      </c>
      <c r="W1903" s="4">
        <f t="shared" si="235"/>
        <v>0.0163554197142857</v>
      </c>
      <c r="X1903" s="4">
        <f t="shared" si="236"/>
        <v>0.0007658</v>
      </c>
      <c r="Y1903" s="4">
        <f t="shared" si="237"/>
        <v>0.5415876445</v>
      </c>
      <c r="Z1903" s="8">
        <f t="shared" si="238"/>
        <v>0.046822399753588</v>
      </c>
      <c r="AA1903" s="8">
        <f t="shared" si="239"/>
        <v>33.1136500292284</v>
      </c>
    </row>
    <row r="1904" spans="1:27">
      <c r="A1904" s="4" t="s">
        <v>1929</v>
      </c>
      <c r="B1904" s="4">
        <v>1.316536441</v>
      </c>
      <c r="C1904" s="4">
        <v>0.039341609</v>
      </c>
      <c r="D1904" s="4">
        <v>0</v>
      </c>
      <c r="E1904" s="4">
        <v>0.075161567</v>
      </c>
      <c r="F1904" s="4">
        <v>0</v>
      </c>
      <c r="G1904" s="4">
        <v>0</v>
      </c>
      <c r="H1904" s="4">
        <v>0</v>
      </c>
      <c r="I1904" s="4">
        <v>0</v>
      </c>
      <c r="J1904" s="4">
        <v>0.055608519</v>
      </c>
      <c r="K1904" s="4">
        <v>0</v>
      </c>
      <c r="L1904" s="4">
        <v>0</v>
      </c>
      <c r="M1904" s="4">
        <v>0</v>
      </c>
      <c r="N1904" s="4">
        <v>0</v>
      </c>
      <c r="O1904" s="4">
        <v>0</v>
      </c>
      <c r="P1904" s="4">
        <v>0.01716377</v>
      </c>
      <c r="Q1904" s="4">
        <v>0</v>
      </c>
      <c r="R1904" s="4">
        <v>0</v>
      </c>
      <c r="S1904" s="4">
        <v>0</v>
      </c>
      <c r="T1904" s="6">
        <f t="shared" si="232"/>
        <v>0.311196344718815</v>
      </c>
      <c r="U1904" s="6">
        <f t="shared" si="233"/>
        <v>0.446490450427151</v>
      </c>
      <c r="V1904" s="6">
        <f t="shared" si="234"/>
        <v>0.751658155413084</v>
      </c>
      <c r="W1904" s="4">
        <f t="shared" si="235"/>
        <v>0.204434231</v>
      </c>
      <c r="X1904" s="4">
        <f t="shared" si="236"/>
        <v>0.00794407414285714</v>
      </c>
      <c r="Y1904" s="4">
        <f t="shared" si="237"/>
        <v>0.0042909425</v>
      </c>
      <c r="Z1904" s="8">
        <f t="shared" si="238"/>
        <v>0.0388588256672981</v>
      </c>
      <c r="AA1904" s="8">
        <f t="shared" si="239"/>
        <v>0.020989354273062</v>
      </c>
    </row>
    <row r="1905" spans="1:27">
      <c r="A1905" s="4" t="s">
        <v>1930</v>
      </c>
      <c r="B1905" s="4">
        <v>0</v>
      </c>
      <c r="C1905" s="4">
        <v>0</v>
      </c>
      <c r="D1905" s="4">
        <v>0</v>
      </c>
      <c r="E1905" s="4">
        <v>4.608455188</v>
      </c>
      <c r="F1905" s="4">
        <v>0</v>
      </c>
      <c r="G1905" s="4">
        <v>0</v>
      </c>
      <c r="H1905" s="4">
        <v>0.797666404</v>
      </c>
      <c r="I1905" s="4">
        <v>0</v>
      </c>
      <c r="J1905" s="4">
        <v>0</v>
      </c>
      <c r="K1905" s="4">
        <v>0</v>
      </c>
      <c r="L1905" s="4">
        <v>0.196936026</v>
      </c>
      <c r="M1905" s="4">
        <v>0</v>
      </c>
      <c r="N1905" s="4">
        <v>0</v>
      </c>
      <c r="O1905" s="4">
        <v>0</v>
      </c>
      <c r="P1905" s="4">
        <v>0</v>
      </c>
      <c r="Q1905" s="4">
        <v>0</v>
      </c>
      <c r="R1905" s="4">
        <v>0</v>
      </c>
      <c r="S1905" s="4">
        <v>0</v>
      </c>
      <c r="T1905" s="6">
        <f t="shared" si="232"/>
        <v>0.274417753427518</v>
      </c>
      <c r="U1905" s="6">
        <f t="shared" si="233"/>
        <v>0.402437633150683</v>
      </c>
      <c r="V1905" s="6">
        <f t="shared" si="234"/>
        <v>0.478996856624381</v>
      </c>
      <c r="W1905" s="4">
        <f t="shared" si="235"/>
        <v>0.772303084571429</v>
      </c>
      <c r="X1905" s="4">
        <f t="shared" si="236"/>
        <v>0.028133718</v>
      </c>
      <c r="Y1905" s="4">
        <f t="shared" si="237"/>
        <v>0</v>
      </c>
      <c r="Z1905" s="8">
        <f t="shared" si="238"/>
        <v>0.0364283382548085</v>
      </c>
      <c r="AA1905" s="8">
        <f t="shared" si="239"/>
        <v>0</v>
      </c>
    </row>
    <row r="1906" spans="1:27">
      <c r="A1906" s="4" t="s">
        <v>1931</v>
      </c>
      <c r="B1906" s="4">
        <v>1.351808165</v>
      </c>
      <c r="C1906" s="4">
        <v>0</v>
      </c>
      <c r="D1906" s="4">
        <v>0.067885625</v>
      </c>
      <c r="E1906" s="4">
        <v>0</v>
      </c>
      <c r="F1906" s="4">
        <v>0.3596696</v>
      </c>
      <c r="G1906" s="4">
        <v>0.699192104</v>
      </c>
      <c r="H1906" s="4">
        <v>0</v>
      </c>
      <c r="I1906" s="4">
        <v>0</v>
      </c>
      <c r="J1906" s="4">
        <v>0</v>
      </c>
      <c r="K1906" s="4">
        <v>0.008902532</v>
      </c>
      <c r="L1906" s="4">
        <v>0.07549874</v>
      </c>
      <c r="M1906" s="4">
        <v>0</v>
      </c>
      <c r="N1906" s="4">
        <v>0</v>
      </c>
      <c r="O1906" s="4">
        <v>0</v>
      </c>
      <c r="P1906" s="4">
        <v>0.086100579</v>
      </c>
      <c r="Q1906" s="4">
        <v>0</v>
      </c>
      <c r="R1906" s="4">
        <v>0</v>
      </c>
      <c r="S1906" s="4">
        <v>0</v>
      </c>
      <c r="T1906" s="6">
        <f t="shared" si="232"/>
        <v>0.102998940516767</v>
      </c>
      <c r="U1906" s="6">
        <f t="shared" si="233"/>
        <v>0.236946695398364</v>
      </c>
      <c r="V1906" s="6">
        <f t="shared" si="234"/>
        <v>0.666101832515625</v>
      </c>
      <c r="W1906" s="4">
        <f t="shared" si="235"/>
        <v>0.354079356285714</v>
      </c>
      <c r="X1906" s="4">
        <f t="shared" si="236"/>
        <v>0.0120573245714286</v>
      </c>
      <c r="Y1906" s="4">
        <f t="shared" si="237"/>
        <v>0.02152514475</v>
      </c>
      <c r="Z1906" s="8">
        <f t="shared" si="238"/>
        <v>0.034052605319637</v>
      </c>
      <c r="AA1906" s="8">
        <f t="shared" si="239"/>
        <v>0.0607918659133319</v>
      </c>
    </row>
    <row r="1907" spans="1:27">
      <c r="A1907" s="4" t="s">
        <v>1932</v>
      </c>
      <c r="B1907" s="4">
        <v>0</v>
      </c>
      <c r="C1907" s="4">
        <v>0</v>
      </c>
      <c r="D1907" s="4">
        <v>0</v>
      </c>
      <c r="E1907" s="4">
        <v>13.57218457</v>
      </c>
      <c r="F1907" s="4">
        <v>0</v>
      </c>
      <c r="G1907" s="4">
        <v>0</v>
      </c>
      <c r="H1907" s="4">
        <v>0</v>
      </c>
      <c r="I1907" s="4">
        <v>0</v>
      </c>
      <c r="J1907" s="4">
        <v>0.433705394</v>
      </c>
      <c r="K1907" s="4">
        <v>0</v>
      </c>
      <c r="L1907" s="4">
        <v>0</v>
      </c>
      <c r="M1907" s="4">
        <v>0</v>
      </c>
      <c r="N1907" s="4">
        <v>0</v>
      </c>
      <c r="O1907" s="4">
        <v>0</v>
      </c>
      <c r="P1907" s="4">
        <v>0</v>
      </c>
      <c r="Q1907" s="4">
        <v>0</v>
      </c>
      <c r="R1907" s="4">
        <v>0</v>
      </c>
      <c r="S1907" s="4">
        <v>0</v>
      </c>
      <c r="T1907" s="6">
        <f t="shared" si="232"/>
        <v>0.352365394883016</v>
      </c>
      <c r="U1907" s="6">
        <f t="shared" si="233"/>
        <v>0.478996856624381</v>
      </c>
      <c r="V1907" s="6">
        <f t="shared" si="234"/>
        <v>0.478996856624381</v>
      </c>
      <c r="W1907" s="4">
        <f t="shared" si="235"/>
        <v>1.93888351</v>
      </c>
      <c r="X1907" s="4">
        <f t="shared" si="236"/>
        <v>0.0619579134285714</v>
      </c>
      <c r="Y1907" s="4">
        <f t="shared" si="237"/>
        <v>0</v>
      </c>
      <c r="Z1907" s="8">
        <f t="shared" si="238"/>
        <v>0.0319554594739791</v>
      </c>
      <c r="AA1907" s="8">
        <f t="shared" si="239"/>
        <v>0</v>
      </c>
    </row>
    <row r="1908" spans="1:27">
      <c r="A1908" s="4" t="s">
        <v>1933</v>
      </c>
      <c r="B1908" s="4">
        <v>16.83581888</v>
      </c>
      <c r="C1908" s="4">
        <v>0</v>
      </c>
      <c r="D1908" s="4">
        <v>0</v>
      </c>
      <c r="E1908" s="4">
        <v>0.46011121</v>
      </c>
      <c r="F1908" s="4">
        <v>0</v>
      </c>
      <c r="G1908" s="4">
        <v>0</v>
      </c>
      <c r="H1908" s="4">
        <v>0</v>
      </c>
      <c r="I1908" s="4">
        <v>0</v>
      </c>
      <c r="J1908" s="4">
        <v>0.452345226</v>
      </c>
      <c r="K1908" s="4">
        <v>0</v>
      </c>
      <c r="L1908" s="4">
        <v>0</v>
      </c>
      <c r="M1908" s="4">
        <v>0</v>
      </c>
      <c r="N1908" s="4">
        <v>0</v>
      </c>
      <c r="O1908" s="4">
        <v>0</v>
      </c>
      <c r="P1908" s="4">
        <v>0</v>
      </c>
      <c r="Q1908" s="4">
        <v>0</v>
      </c>
      <c r="R1908" s="4">
        <v>0</v>
      </c>
      <c r="S1908" s="4">
        <v>0</v>
      </c>
      <c r="T1908" s="6">
        <f t="shared" si="232"/>
        <v>0.335053590530815</v>
      </c>
      <c r="U1908" s="6">
        <f t="shared" si="233"/>
        <v>0.465601485887278</v>
      </c>
      <c r="V1908" s="6">
        <f t="shared" si="234"/>
        <v>0.478996856624381</v>
      </c>
      <c r="W1908" s="4">
        <f t="shared" si="235"/>
        <v>2.47084715571429</v>
      </c>
      <c r="X1908" s="4">
        <f t="shared" si="236"/>
        <v>0.0646207465714286</v>
      </c>
      <c r="Y1908" s="4">
        <f t="shared" si="237"/>
        <v>0</v>
      </c>
      <c r="Z1908" s="8">
        <f t="shared" si="238"/>
        <v>0.0261532755767516</v>
      </c>
      <c r="AA1908" s="8">
        <f t="shared" si="239"/>
        <v>0</v>
      </c>
    </row>
    <row r="1909" spans="1:27">
      <c r="A1909" s="4" t="s">
        <v>1934</v>
      </c>
      <c r="B1909" s="4">
        <v>46.90078586</v>
      </c>
      <c r="C1909" s="4">
        <v>0</v>
      </c>
      <c r="D1909" s="4">
        <v>62.43330432</v>
      </c>
      <c r="E1909" s="4">
        <v>0</v>
      </c>
      <c r="F1909" s="4">
        <v>0</v>
      </c>
      <c r="G1909" s="4">
        <v>12.56786383</v>
      </c>
      <c r="H1909" s="4">
        <v>0</v>
      </c>
      <c r="I1909" s="4">
        <v>0</v>
      </c>
      <c r="J1909" s="4">
        <v>0</v>
      </c>
      <c r="K1909" s="4">
        <v>0</v>
      </c>
      <c r="L1909" s="4">
        <v>0</v>
      </c>
      <c r="M1909" s="4">
        <v>0</v>
      </c>
      <c r="N1909" s="4">
        <v>2.947873868</v>
      </c>
      <c r="O1909" s="4">
        <v>0</v>
      </c>
      <c r="P1909" s="4">
        <v>0</v>
      </c>
      <c r="Q1909" s="4">
        <v>0</v>
      </c>
      <c r="R1909" s="4">
        <v>0</v>
      </c>
      <c r="S1909" s="4">
        <v>0</v>
      </c>
      <c r="T1909" s="6">
        <f t="shared" si="232"/>
        <v>0.11267192240514</v>
      </c>
      <c r="U1909" s="6">
        <f t="shared" si="233"/>
        <v>0.22703020092458</v>
      </c>
      <c r="V1909" s="6">
        <f t="shared" si="234"/>
        <v>0.478996856624381</v>
      </c>
      <c r="W1909" s="4">
        <f t="shared" si="235"/>
        <v>17.4145648585714</v>
      </c>
      <c r="X1909" s="4">
        <f t="shared" si="236"/>
        <v>0.421124838285714</v>
      </c>
      <c r="Y1909" s="4">
        <f t="shared" si="237"/>
        <v>0</v>
      </c>
      <c r="Z1909" s="8">
        <f t="shared" si="238"/>
        <v>0.0241823348275301</v>
      </c>
      <c r="AA1909" s="8">
        <f t="shared" si="239"/>
        <v>0</v>
      </c>
    </row>
    <row r="1910" spans="1:27">
      <c r="A1910" s="4" t="s">
        <v>1935</v>
      </c>
      <c r="B1910" s="4">
        <v>0</v>
      </c>
      <c r="C1910" s="4">
        <v>0</v>
      </c>
      <c r="D1910" s="4">
        <v>0</v>
      </c>
      <c r="E1910" s="4">
        <v>0</v>
      </c>
      <c r="F1910" s="4">
        <v>0</v>
      </c>
      <c r="G1910" s="4">
        <v>0</v>
      </c>
      <c r="H1910" s="4">
        <v>10.91888389</v>
      </c>
      <c r="I1910" s="4">
        <v>0</v>
      </c>
      <c r="J1910" s="4">
        <v>0</v>
      </c>
      <c r="K1910" s="4">
        <v>0</v>
      </c>
      <c r="L1910" s="4">
        <v>0</v>
      </c>
      <c r="M1910" s="4">
        <v>0.19351719</v>
      </c>
      <c r="N1910" s="4">
        <v>0</v>
      </c>
      <c r="O1910" s="4">
        <v>0</v>
      </c>
      <c r="P1910" s="4">
        <v>0</v>
      </c>
      <c r="Q1910" s="4">
        <v>0</v>
      </c>
      <c r="R1910" s="4">
        <v>0</v>
      </c>
      <c r="S1910" s="4">
        <v>0</v>
      </c>
      <c r="T1910" s="6">
        <f t="shared" si="232"/>
        <v>0.345426693273724</v>
      </c>
      <c r="U1910" s="6">
        <f t="shared" si="233"/>
        <v>0.478996856624381</v>
      </c>
      <c r="V1910" s="6">
        <f t="shared" si="234"/>
        <v>0.478996856624381</v>
      </c>
      <c r="W1910" s="4">
        <f t="shared" si="235"/>
        <v>1.55984055571429</v>
      </c>
      <c r="X1910" s="4">
        <f t="shared" si="236"/>
        <v>0.0276453128571429</v>
      </c>
      <c r="Y1910" s="4">
        <f t="shared" si="237"/>
        <v>0</v>
      </c>
      <c r="Z1910" s="8">
        <f t="shared" si="238"/>
        <v>0.0177231658427316</v>
      </c>
      <c r="AA1910" s="8">
        <f t="shared" si="239"/>
        <v>0</v>
      </c>
    </row>
    <row r="1911" spans="1:27">
      <c r="A1911" s="4" t="s">
        <v>1936</v>
      </c>
      <c r="B1911" s="4">
        <v>44.76375745</v>
      </c>
      <c r="C1911" s="4">
        <v>0</v>
      </c>
      <c r="D1911" s="4">
        <v>0</v>
      </c>
      <c r="E1911" s="4">
        <v>0</v>
      </c>
      <c r="F1911" s="4">
        <v>0</v>
      </c>
      <c r="G1911" s="4">
        <v>0</v>
      </c>
      <c r="H1911" s="4">
        <v>0</v>
      </c>
      <c r="I1911" s="4">
        <v>0</v>
      </c>
      <c r="J1911" s="4">
        <v>0</v>
      </c>
      <c r="K1911" s="4">
        <v>0</v>
      </c>
      <c r="L1911" s="4">
        <v>0</v>
      </c>
      <c r="M1911" s="4">
        <v>0</v>
      </c>
      <c r="N1911" s="4">
        <v>0.785297847</v>
      </c>
      <c r="O1911" s="4">
        <v>0</v>
      </c>
      <c r="P1911" s="4">
        <v>0</v>
      </c>
      <c r="Q1911" s="4">
        <v>0</v>
      </c>
      <c r="R1911" s="4">
        <v>0</v>
      </c>
      <c r="S1911" s="4">
        <v>0</v>
      </c>
      <c r="T1911" s="6">
        <f t="shared" si="232"/>
        <v>0.34534013958946</v>
      </c>
      <c r="U1911" s="6">
        <f t="shared" si="233"/>
        <v>0.478996856624381</v>
      </c>
      <c r="V1911" s="6">
        <f t="shared" si="234"/>
        <v>0.478996856624381</v>
      </c>
      <c r="W1911" s="4">
        <f t="shared" si="235"/>
        <v>6.39482249285714</v>
      </c>
      <c r="X1911" s="4">
        <f t="shared" si="236"/>
        <v>0.112185406714286</v>
      </c>
      <c r="Y1911" s="4">
        <f t="shared" si="237"/>
        <v>0</v>
      </c>
      <c r="Z1911" s="8">
        <f t="shared" si="238"/>
        <v>0.0175431619626024</v>
      </c>
      <c r="AA1911" s="8">
        <f t="shared" si="239"/>
        <v>0</v>
      </c>
    </row>
    <row r="1912" spans="1:27">
      <c r="A1912" s="4" t="s">
        <v>1937</v>
      </c>
      <c r="B1912" s="4">
        <v>46.19000685</v>
      </c>
      <c r="C1912" s="4">
        <v>0</v>
      </c>
      <c r="D1912" s="4">
        <v>0</v>
      </c>
      <c r="E1912" s="4">
        <v>0</v>
      </c>
      <c r="F1912" s="4">
        <v>0</v>
      </c>
      <c r="G1912" s="4">
        <v>0</v>
      </c>
      <c r="H1912" s="4">
        <v>0</v>
      </c>
      <c r="I1912" s="4">
        <v>0</v>
      </c>
      <c r="J1912" s="4">
        <v>0</v>
      </c>
      <c r="K1912" s="4">
        <v>0</v>
      </c>
      <c r="L1912" s="4">
        <v>0</v>
      </c>
      <c r="M1912" s="4">
        <v>0</v>
      </c>
      <c r="N1912" s="4">
        <v>0.705501441</v>
      </c>
      <c r="O1912" s="4">
        <v>0</v>
      </c>
      <c r="P1912" s="4">
        <v>0</v>
      </c>
      <c r="Q1912" s="4">
        <v>0</v>
      </c>
      <c r="R1912" s="4">
        <v>0</v>
      </c>
      <c r="S1912" s="4">
        <v>0</v>
      </c>
      <c r="T1912" s="6">
        <f t="shared" si="232"/>
        <v>0.344251560070554</v>
      </c>
      <c r="U1912" s="6">
        <f t="shared" si="233"/>
        <v>0.478996856624381</v>
      </c>
      <c r="V1912" s="6">
        <f t="shared" si="234"/>
        <v>0.478996856624381</v>
      </c>
      <c r="W1912" s="4">
        <f t="shared" si="235"/>
        <v>6.59857240714286</v>
      </c>
      <c r="X1912" s="4">
        <f t="shared" si="236"/>
        <v>0.100785920142857</v>
      </c>
      <c r="Y1912" s="4">
        <f t="shared" si="237"/>
        <v>0</v>
      </c>
      <c r="Z1912" s="8">
        <f t="shared" si="238"/>
        <v>0.0152738977348734</v>
      </c>
      <c r="AA1912" s="8">
        <f t="shared" si="239"/>
        <v>0</v>
      </c>
    </row>
    <row r="1913" spans="1:27">
      <c r="A1913" s="4" t="s">
        <v>1938</v>
      </c>
      <c r="B1913" s="4">
        <v>0</v>
      </c>
      <c r="C1913" s="4">
        <v>0.081002943</v>
      </c>
      <c r="D1913" s="4">
        <v>0</v>
      </c>
      <c r="E1913" s="4">
        <v>0.275214973</v>
      </c>
      <c r="F1913" s="4">
        <v>0</v>
      </c>
      <c r="G1913" s="4">
        <v>0</v>
      </c>
      <c r="H1913" s="4">
        <v>0.891572211</v>
      </c>
      <c r="I1913" s="4">
        <v>0</v>
      </c>
      <c r="J1913" s="4">
        <v>0</v>
      </c>
      <c r="K1913" s="4">
        <v>0</v>
      </c>
      <c r="L1913" s="4">
        <v>0</v>
      </c>
      <c r="M1913" s="4">
        <v>0.015184729</v>
      </c>
      <c r="N1913" s="4">
        <v>0</v>
      </c>
      <c r="O1913" s="4">
        <v>0</v>
      </c>
      <c r="P1913" s="4">
        <v>0.115453541</v>
      </c>
      <c r="Q1913" s="4">
        <v>0</v>
      </c>
      <c r="R1913" s="4">
        <v>0</v>
      </c>
      <c r="S1913" s="4">
        <v>0</v>
      </c>
      <c r="T1913" s="6">
        <f t="shared" si="232"/>
        <v>0.183911877967005</v>
      </c>
      <c r="U1913" s="6">
        <f t="shared" si="233"/>
        <v>0.403294285449788</v>
      </c>
      <c r="V1913" s="6">
        <f t="shared" si="234"/>
        <v>0.237502044882608</v>
      </c>
      <c r="W1913" s="4">
        <f t="shared" si="235"/>
        <v>0.178255732428571</v>
      </c>
      <c r="X1913" s="4">
        <f t="shared" si="236"/>
        <v>0.002169247</v>
      </c>
      <c r="Y1913" s="4">
        <f t="shared" si="237"/>
        <v>0.02886338525</v>
      </c>
      <c r="Z1913" s="8">
        <f t="shared" si="238"/>
        <v>0.0121692972811925</v>
      </c>
      <c r="AA1913" s="8">
        <f t="shared" si="239"/>
        <v>0.16192121766163</v>
      </c>
    </row>
    <row r="1914" spans="1:27">
      <c r="A1914" s="4" t="s">
        <v>1939</v>
      </c>
      <c r="B1914" s="4">
        <v>27.24739069</v>
      </c>
      <c r="C1914" s="4">
        <v>0.388142184</v>
      </c>
      <c r="D1914" s="4">
        <v>0</v>
      </c>
      <c r="E1914" s="4">
        <v>0</v>
      </c>
      <c r="F1914" s="4">
        <v>0</v>
      </c>
      <c r="G1914" s="4">
        <v>0</v>
      </c>
      <c r="H1914" s="4">
        <v>0</v>
      </c>
      <c r="I1914" s="4">
        <v>0</v>
      </c>
      <c r="J1914" s="4">
        <v>0</v>
      </c>
      <c r="K1914" s="4">
        <v>0</v>
      </c>
      <c r="L1914" s="4">
        <v>0</v>
      </c>
      <c r="M1914" s="4">
        <v>0.320737621</v>
      </c>
      <c r="N1914" s="4">
        <v>0</v>
      </c>
      <c r="O1914" s="4">
        <v>0</v>
      </c>
      <c r="P1914" s="4">
        <v>0.185374548</v>
      </c>
      <c r="Q1914" s="4">
        <v>0</v>
      </c>
      <c r="R1914" s="4">
        <v>0</v>
      </c>
      <c r="S1914" s="4">
        <v>0</v>
      </c>
      <c r="T1914" s="6">
        <f t="shared" si="232"/>
        <v>0.33487583527935</v>
      </c>
      <c r="U1914" s="6">
        <f t="shared" si="233"/>
        <v>0.47703291690127</v>
      </c>
      <c r="V1914" s="6">
        <f t="shared" si="234"/>
        <v>0.99423424068575</v>
      </c>
      <c r="W1914" s="4">
        <f t="shared" si="235"/>
        <v>3.94793326771429</v>
      </c>
      <c r="X1914" s="4">
        <f t="shared" si="236"/>
        <v>0.0458196601428571</v>
      </c>
      <c r="Y1914" s="4">
        <f t="shared" si="237"/>
        <v>0.046343637</v>
      </c>
      <c r="Z1914" s="8">
        <f t="shared" si="238"/>
        <v>0.0116059864835013</v>
      </c>
      <c r="AA1914" s="8">
        <f t="shared" si="239"/>
        <v>0.0117387082955511</v>
      </c>
    </row>
    <row r="1915" spans="1:27">
      <c r="A1915" s="4" t="s">
        <v>1940</v>
      </c>
      <c r="B1915" s="4">
        <v>27.32422375</v>
      </c>
      <c r="C1915" s="4">
        <v>0</v>
      </c>
      <c r="D1915" s="4">
        <v>0</v>
      </c>
      <c r="E1915" s="4">
        <v>0</v>
      </c>
      <c r="F1915" s="4">
        <v>0</v>
      </c>
      <c r="G1915" s="4">
        <v>0</v>
      </c>
      <c r="H1915" s="4">
        <v>0</v>
      </c>
      <c r="I1915" s="4">
        <v>0</v>
      </c>
      <c r="J1915" s="4">
        <v>0</v>
      </c>
      <c r="K1915" s="4">
        <v>0</v>
      </c>
      <c r="L1915" s="4">
        <v>0</v>
      </c>
      <c r="M1915" s="4">
        <v>0</v>
      </c>
      <c r="N1915" s="4">
        <v>0.311532756</v>
      </c>
      <c r="O1915" s="4">
        <v>0</v>
      </c>
      <c r="P1915" s="4">
        <v>0</v>
      </c>
      <c r="Q1915" s="4">
        <v>0</v>
      </c>
      <c r="R1915" s="4">
        <v>0</v>
      </c>
      <c r="S1915" s="4">
        <v>0</v>
      </c>
      <c r="T1915" s="6">
        <f t="shared" si="232"/>
        <v>0.342404918834219</v>
      </c>
      <c r="U1915" s="6">
        <f t="shared" si="233"/>
        <v>0.478996856624381</v>
      </c>
      <c r="V1915" s="6">
        <f t="shared" si="234"/>
        <v>0.478996856624381</v>
      </c>
      <c r="W1915" s="4">
        <f t="shared" si="235"/>
        <v>3.90346053571429</v>
      </c>
      <c r="X1915" s="4">
        <f t="shared" si="236"/>
        <v>0.0445046794285714</v>
      </c>
      <c r="Y1915" s="4">
        <f t="shared" si="237"/>
        <v>0</v>
      </c>
      <c r="Z1915" s="8">
        <f t="shared" si="238"/>
        <v>0.0114013396629428</v>
      </c>
      <c r="AA1915" s="8">
        <f t="shared" si="239"/>
        <v>0</v>
      </c>
    </row>
    <row r="1916" spans="1:27">
      <c r="A1916" s="4" t="s">
        <v>1941</v>
      </c>
      <c r="B1916" s="4">
        <v>83.84320746</v>
      </c>
      <c r="C1916" s="4">
        <v>0</v>
      </c>
      <c r="D1916" s="4">
        <v>0</v>
      </c>
      <c r="E1916" s="4">
        <v>0</v>
      </c>
      <c r="F1916" s="4">
        <v>0</v>
      </c>
      <c r="G1916" s="4">
        <v>0</v>
      </c>
      <c r="H1916" s="4">
        <v>0</v>
      </c>
      <c r="I1916" s="4">
        <v>0</v>
      </c>
      <c r="J1916" s="4">
        <v>0</v>
      </c>
      <c r="K1916" s="4">
        <v>0</v>
      </c>
      <c r="L1916" s="4">
        <v>0</v>
      </c>
      <c r="M1916" s="4">
        <v>0</v>
      </c>
      <c r="N1916" s="4">
        <v>0.79406604</v>
      </c>
      <c r="O1916" s="4">
        <v>0</v>
      </c>
      <c r="P1916" s="4">
        <v>0</v>
      </c>
      <c r="Q1916" s="4">
        <v>0</v>
      </c>
      <c r="R1916" s="4">
        <v>0</v>
      </c>
      <c r="S1916" s="4">
        <v>0</v>
      </c>
      <c r="T1916" s="6">
        <f t="shared" si="232"/>
        <v>0.341489561006196</v>
      </c>
      <c r="U1916" s="6">
        <f t="shared" si="233"/>
        <v>0.478996856624381</v>
      </c>
      <c r="V1916" s="6">
        <f t="shared" si="234"/>
        <v>0.478996856624381</v>
      </c>
      <c r="W1916" s="4">
        <f t="shared" si="235"/>
        <v>11.9776010657143</v>
      </c>
      <c r="X1916" s="4">
        <f t="shared" si="236"/>
        <v>0.113438005714286</v>
      </c>
      <c r="Y1916" s="4">
        <f t="shared" si="237"/>
        <v>0</v>
      </c>
      <c r="Z1916" s="8">
        <f t="shared" si="238"/>
        <v>0.00947084521281982</v>
      </c>
      <c r="AA1916" s="8">
        <f t="shared" si="239"/>
        <v>0</v>
      </c>
    </row>
    <row r="1917" spans="1:27">
      <c r="A1917" s="4" t="s">
        <v>1942</v>
      </c>
      <c r="B1917" s="4">
        <v>0</v>
      </c>
      <c r="C1917" s="4">
        <v>0</v>
      </c>
      <c r="D1917" s="4">
        <v>0</v>
      </c>
      <c r="E1917" s="4">
        <v>0</v>
      </c>
      <c r="F1917" s="4">
        <v>0</v>
      </c>
      <c r="G1917" s="4">
        <v>0</v>
      </c>
      <c r="H1917" s="4">
        <v>20.55059731</v>
      </c>
      <c r="I1917" s="4">
        <v>0</v>
      </c>
      <c r="J1917" s="4">
        <v>0</v>
      </c>
      <c r="K1917" s="4">
        <v>0</v>
      </c>
      <c r="L1917" s="4">
        <v>0</v>
      </c>
      <c r="M1917" s="4">
        <v>0.127877298</v>
      </c>
      <c r="N1917" s="4">
        <v>0</v>
      </c>
      <c r="O1917" s="4">
        <v>0</v>
      </c>
      <c r="P1917" s="4">
        <v>0</v>
      </c>
      <c r="Q1917" s="4">
        <v>0.239362044</v>
      </c>
      <c r="R1917" s="4">
        <v>0</v>
      </c>
      <c r="S1917" s="4">
        <v>0</v>
      </c>
      <c r="T1917" s="6">
        <f t="shared" si="232"/>
        <v>0.339957178152481</v>
      </c>
      <c r="U1917" s="6">
        <f t="shared" si="233"/>
        <v>0.487777754137214</v>
      </c>
      <c r="V1917" s="6">
        <f t="shared" si="234"/>
        <v>0.426114958550089</v>
      </c>
      <c r="W1917" s="4">
        <f t="shared" si="235"/>
        <v>2.93579961571429</v>
      </c>
      <c r="X1917" s="4">
        <f t="shared" si="236"/>
        <v>0.0182681854285714</v>
      </c>
      <c r="Y1917" s="4">
        <f t="shared" si="237"/>
        <v>0.059840511</v>
      </c>
      <c r="Z1917" s="8">
        <f t="shared" si="238"/>
        <v>0.00622255869603237</v>
      </c>
      <c r="AA1917" s="8">
        <f t="shared" si="239"/>
        <v>0.0203830365940833</v>
      </c>
    </row>
    <row r="1918" spans="1:27">
      <c r="A1918" s="4" t="s">
        <v>1943</v>
      </c>
      <c r="B1918" s="4">
        <v>0</v>
      </c>
      <c r="C1918" s="4">
        <v>0</v>
      </c>
      <c r="D1918" s="4">
        <v>63.04441236</v>
      </c>
      <c r="E1918" s="4">
        <v>0</v>
      </c>
      <c r="F1918" s="4">
        <v>0</v>
      </c>
      <c r="G1918" s="4">
        <v>0</v>
      </c>
      <c r="H1918" s="4">
        <v>0</v>
      </c>
      <c r="I1918" s="4">
        <v>0</v>
      </c>
      <c r="J1918" s="4">
        <v>0</v>
      </c>
      <c r="K1918" s="4">
        <v>0</v>
      </c>
      <c r="L1918" s="4">
        <v>0.244454324</v>
      </c>
      <c r="M1918" s="4">
        <v>0</v>
      </c>
      <c r="N1918" s="4">
        <v>0</v>
      </c>
      <c r="O1918" s="4">
        <v>0</v>
      </c>
      <c r="P1918" s="4">
        <v>0</v>
      </c>
      <c r="Q1918" s="4">
        <v>0</v>
      </c>
      <c r="R1918" s="4">
        <v>0</v>
      </c>
      <c r="S1918" s="4">
        <v>0</v>
      </c>
      <c r="T1918" s="6">
        <f t="shared" si="232"/>
        <v>0.338856985170519</v>
      </c>
      <c r="U1918" s="6">
        <f t="shared" si="233"/>
        <v>0.478996856624381</v>
      </c>
      <c r="V1918" s="6">
        <f t="shared" si="234"/>
        <v>0.478996856624381</v>
      </c>
      <c r="W1918" s="4">
        <f t="shared" si="235"/>
        <v>9.00634462285714</v>
      </c>
      <c r="X1918" s="4">
        <f t="shared" si="236"/>
        <v>0.0349220462857143</v>
      </c>
      <c r="Y1918" s="4">
        <f t="shared" si="237"/>
        <v>0</v>
      </c>
      <c r="Z1918" s="8">
        <f t="shared" si="238"/>
        <v>0.00387749389436929</v>
      </c>
      <c r="AA1918" s="8">
        <f t="shared" si="239"/>
        <v>0</v>
      </c>
    </row>
    <row r="1919" spans="1:27">
      <c r="A1919" s="4" t="s">
        <v>1944</v>
      </c>
      <c r="B1919" s="4">
        <v>0</v>
      </c>
      <c r="C1919" s="4">
        <v>3.977895026</v>
      </c>
      <c r="D1919" s="4">
        <v>0</v>
      </c>
      <c r="E1919" s="4">
        <v>0</v>
      </c>
      <c r="F1919" s="4">
        <v>0</v>
      </c>
      <c r="G1919" s="4">
        <v>1.931215636</v>
      </c>
      <c r="H1919" s="4">
        <v>0.415916317</v>
      </c>
      <c r="I1919" s="4">
        <v>0</v>
      </c>
      <c r="J1919" s="4">
        <v>0.006257486</v>
      </c>
      <c r="K1919" s="4">
        <v>0</v>
      </c>
      <c r="L1919" s="4">
        <v>0</v>
      </c>
      <c r="M1919" s="4">
        <v>0</v>
      </c>
      <c r="N1919" s="4">
        <v>0</v>
      </c>
      <c r="O1919" s="4">
        <v>0</v>
      </c>
      <c r="P1919" s="4">
        <v>0.414868609</v>
      </c>
      <c r="Q1919" s="4">
        <v>0</v>
      </c>
      <c r="R1919" s="4">
        <v>0</v>
      </c>
      <c r="S1919" s="4">
        <v>1.37666053</v>
      </c>
      <c r="T1919" s="6">
        <f t="shared" si="232"/>
        <v>0.144058186275903</v>
      </c>
      <c r="U1919" s="6">
        <f t="shared" si="233"/>
        <v>0.590421416188157</v>
      </c>
      <c r="V1919" s="6">
        <f t="shared" si="234"/>
        <v>0.0895677984058386</v>
      </c>
      <c r="W1919" s="4">
        <f t="shared" si="235"/>
        <v>0.903575282714286</v>
      </c>
      <c r="X1919" s="4">
        <f t="shared" si="236"/>
        <v>0.000893926571428571</v>
      </c>
      <c r="Y1919" s="4">
        <f t="shared" si="237"/>
        <v>0.44788228475</v>
      </c>
      <c r="Z1919" s="8">
        <f t="shared" si="238"/>
        <v>0.000989321629895928</v>
      </c>
      <c r="AA1919" s="8">
        <f t="shared" si="239"/>
        <v>0.49567788464132</v>
      </c>
    </row>
    <row r="1920" spans="1:27">
      <c r="A1920" s="4" t="s">
        <v>1945</v>
      </c>
      <c r="B1920" s="4">
        <v>0</v>
      </c>
      <c r="C1920" s="4">
        <v>0</v>
      </c>
      <c r="D1920" s="4">
        <v>0</v>
      </c>
      <c r="E1920" s="4">
        <v>0.16978534</v>
      </c>
      <c r="F1920" s="4">
        <v>0</v>
      </c>
      <c r="G1920" s="4">
        <v>0</v>
      </c>
      <c r="H1920" s="4">
        <v>0</v>
      </c>
      <c r="I1920" s="4">
        <v>0</v>
      </c>
      <c r="J1920" s="4">
        <v>0</v>
      </c>
      <c r="K1920" s="4">
        <v>0</v>
      </c>
      <c r="L1920" s="4">
        <v>0</v>
      </c>
      <c r="M1920" s="4">
        <v>0</v>
      </c>
      <c r="N1920" s="4">
        <v>0</v>
      </c>
      <c r="O1920" s="4">
        <v>0</v>
      </c>
      <c r="P1920" s="4">
        <v>0</v>
      </c>
      <c r="Q1920" s="4">
        <v>0</v>
      </c>
      <c r="R1920" s="4">
        <v>0</v>
      </c>
      <c r="S1920" s="4">
        <v>0</v>
      </c>
      <c r="T1920" s="6">
        <f t="shared" si="232"/>
        <v>0.337049057953584</v>
      </c>
      <c r="U1920" s="6">
        <f t="shared" si="233"/>
        <v>0.478996856624381</v>
      </c>
      <c r="V1920" s="6" t="e">
        <f t="shared" si="234"/>
        <v>#DIV/0!</v>
      </c>
      <c r="W1920" s="4">
        <f t="shared" si="235"/>
        <v>0.0242550485714286</v>
      </c>
      <c r="X1920" s="4">
        <f t="shared" si="236"/>
        <v>0</v>
      </c>
      <c r="Y1920" s="4">
        <f t="shared" si="237"/>
        <v>0</v>
      </c>
      <c r="Z1920" s="8">
        <f t="shared" si="238"/>
        <v>0</v>
      </c>
      <c r="AA1920" s="8">
        <f t="shared" si="239"/>
        <v>0</v>
      </c>
    </row>
    <row r="1921" spans="1:27">
      <c r="A1921" s="4" t="s">
        <v>1946</v>
      </c>
      <c r="B1921" s="4">
        <v>0.591152814</v>
      </c>
      <c r="C1921" s="4">
        <v>0</v>
      </c>
      <c r="D1921" s="4">
        <v>0</v>
      </c>
      <c r="E1921" s="4">
        <v>0</v>
      </c>
      <c r="F1921" s="4">
        <v>0</v>
      </c>
      <c r="G1921" s="4">
        <v>0</v>
      </c>
      <c r="H1921" s="4">
        <v>0</v>
      </c>
      <c r="I1921" s="4">
        <v>0</v>
      </c>
      <c r="J1921" s="4">
        <v>0</v>
      </c>
      <c r="K1921" s="4">
        <v>0</v>
      </c>
      <c r="L1921" s="4">
        <v>0</v>
      </c>
      <c r="M1921" s="4">
        <v>0</v>
      </c>
      <c r="N1921" s="4">
        <v>0</v>
      </c>
      <c r="O1921" s="4">
        <v>0</v>
      </c>
      <c r="P1921" s="4">
        <v>0</v>
      </c>
      <c r="Q1921" s="4">
        <v>0</v>
      </c>
      <c r="R1921" s="4">
        <v>0</v>
      </c>
      <c r="S1921" s="4">
        <v>0</v>
      </c>
      <c r="T1921" s="6">
        <f t="shared" si="232"/>
        <v>0.337049057953585</v>
      </c>
      <c r="U1921" s="6">
        <f t="shared" si="233"/>
        <v>0.478996856624381</v>
      </c>
      <c r="V1921" s="6" t="e">
        <f t="shared" si="234"/>
        <v>#DIV/0!</v>
      </c>
      <c r="W1921" s="4">
        <f t="shared" si="235"/>
        <v>0.084450402</v>
      </c>
      <c r="X1921" s="4">
        <f t="shared" si="236"/>
        <v>0</v>
      </c>
      <c r="Y1921" s="4">
        <f t="shared" si="237"/>
        <v>0</v>
      </c>
      <c r="Z1921" s="8">
        <f t="shared" si="238"/>
        <v>0</v>
      </c>
      <c r="AA1921" s="8">
        <f t="shared" si="239"/>
        <v>0</v>
      </c>
    </row>
    <row r="1922" spans="1:27">
      <c r="A1922" s="4" t="s">
        <v>1947</v>
      </c>
      <c r="B1922" s="4">
        <v>5.290686702</v>
      </c>
      <c r="C1922" s="4">
        <v>0</v>
      </c>
      <c r="D1922" s="4">
        <v>0</v>
      </c>
      <c r="E1922" s="4">
        <v>0</v>
      </c>
      <c r="F1922" s="4">
        <v>0</v>
      </c>
      <c r="G1922" s="4">
        <v>0</v>
      </c>
      <c r="H1922" s="4">
        <v>0</v>
      </c>
      <c r="I1922" s="4">
        <v>0</v>
      </c>
      <c r="J1922" s="4">
        <v>0</v>
      </c>
      <c r="K1922" s="4">
        <v>0</v>
      </c>
      <c r="L1922" s="4">
        <v>0</v>
      </c>
      <c r="M1922" s="4">
        <v>0</v>
      </c>
      <c r="N1922" s="4">
        <v>0</v>
      </c>
      <c r="O1922" s="4">
        <v>0</v>
      </c>
      <c r="P1922" s="4">
        <v>0</v>
      </c>
      <c r="Q1922" s="4">
        <v>0</v>
      </c>
      <c r="R1922" s="4">
        <v>0</v>
      </c>
      <c r="S1922" s="4">
        <v>0</v>
      </c>
      <c r="T1922" s="6">
        <f t="shared" ref="T1922:T1985" si="240">TTEST(B1922:H1922,I1922:O1922,2,2)</f>
        <v>0.337049057953585</v>
      </c>
      <c r="U1922" s="6">
        <f t="shared" ref="U1922:U1985" si="241">TTEST(B1922:H1922,P1922:S1922,2,2)</f>
        <v>0.478996856624381</v>
      </c>
      <c r="V1922" s="6" t="e">
        <f t="shared" ref="V1922:V1985" si="242">TTEST(I1922:O1922,P1922:S1922,2,2)</f>
        <v>#DIV/0!</v>
      </c>
      <c r="W1922" s="4">
        <f t="shared" ref="W1922:W1985" si="243">AVERAGE(B1922:H1922)</f>
        <v>0.755812386</v>
      </c>
      <c r="X1922" s="4">
        <f t="shared" ref="X1922:X1985" si="244">AVERAGE(I1922:O1922)</f>
        <v>0</v>
      </c>
      <c r="Y1922" s="4">
        <f t="shared" ref="Y1922:Y1985" si="245">AVERAGE(P1922:S1922)</f>
        <v>0</v>
      </c>
      <c r="Z1922" s="8">
        <f t="shared" ref="Z1922:Z1985" si="246">X1922/W1922</f>
        <v>0</v>
      </c>
      <c r="AA1922" s="8">
        <f t="shared" ref="AA1922:AA1985" si="247">Y1922/W1922</f>
        <v>0</v>
      </c>
    </row>
    <row r="1923" spans="1:27">
      <c r="A1923" s="4" t="s">
        <v>1948</v>
      </c>
      <c r="B1923" s="4">
        <v>0</v>
      </c>
      <c r="C1923" s="4">
        <v>0.172155805</v>
      </c>
      <c r="D1923" s="4">
        <v>0</v>
      </c>
      <c r="E1923" s="4">
        <v>0.079311537</v>
      </c>
      <c r="F1923" s="4">
        <v>0</v>
      </c>
      <c r="G1923" s="4">
        <v>0</v>
      </c>
      <c r="H1923" s="4">
        <v>0.183931456</v>
      </c>
      <c r="I1923" s="4">
        <v>0</v>
      </c>
      <c r="J1923" s="4">
        <v>0</v>
      </c>
      <c r="K1923" s="4">
        <v>0</v>
      </c>
      <c r="L1923" s="4">
        <v>0</v>
      </c>
      <c r="M1923" s="4">
        <v>0</v>
      </c>
      <c r="N1923" s="4">
        <v>0</v>
      </c>
      <c r="O1923" s="4">
        <v>0</v>
      </c>
      <c r="P1923" s="4">
        <v>0</v>
      </c>
      <c r="Q1923" s="4">
        <v>0</v>
      </c>
      <c r="R1923" s="4">
        <v>0</v>
      </c>
      <c r="S1923" s="4">
        <v>0</v>
      </c>
      <c r="T1923" s="6">
        <f t="shared" si="240"/>
        <v>0.0747623491172139</v>
      </c>
      <c r="U1923" s="6">
        <f t="shared" si="241"/>
        <v>0.183426049456424</v>
      </c>
      <c r="V1923" s="6" t="e">
        <f t="shared" si="242"/>
        <v>#DIV/0!</v>
      </c>
      <c r="W1923" s="4">
        <f t="shared" si="243"/>
        <v>0.0621998282857143</v>
      </c>
      <c r="X1923" s="4">
        <f t="shared" si="244"/>
        <v>0</v>
      </c>
      <c r="Y1923" s="4">
        <f t="shared" si="245"/>
        <v>0</v>
      </c>
      <c r="Z1923" s="8">
        <f t="shared" si="246"/>
        <v>0</v>
      </c>
      <c r="AA1923" s="8">
        <f t="shared" si="247"/>
        <v>0</v>
      </c>
    </row>
    <row r="1924" spans="1:27">
      <c r="A1924" s="4" t="s">
        <v>1949</v>
      </c>
      <c r="B1924" s="4">
        <v>0</v>
      </c>
      <c r="C1924" s="4">
        <v>0.153014622</v>
      </c>
      <c r="D1924" s="4">
        <v>0</v>
      </c>
      <c r="E1924" s="4">
        <v>0.332962944</v>
      </c>
      <c r="F1924" s="4">
        <v>0</v>
      </c>
      <c r="G1924" s="4">
        <v>0</v>
      </c>
      <c r="H1924" s="4">
        <v>0</v>
      </c>
      <c r="I1924" s="4">
        <v>0</v>
      </c>
      <c r="J1924" s="4">
        <v>0</v>
      </c>
      <c r="K1924" s="4">
        <v>0</v>
      </c>
      <c r="L1924" s="4">
        <v>0</v>
      </c>
      <c r="M1924" s="4">
        <v>0</v>
      </c>
      <c r="N1924" s="4">
        <v>0</v>
      </c>
      <c r="O1924" s="4">
        <v>0</v>
      </c>
      <c r="P1924" s="4">
        <v>0</v>
      </c>
      <c r="Q1924" s="4">
        <v>0</v>
      </c>
      <c r="R1924" s="4">
        <v>0</v>
      </c>
      <c r="S1924" s="4">
        <v>0</v>
      </c>
      <c r="T1924" s="6">
        <f t="shared" si="240"/>
        <v>0.181353415362829</v>
      </c>
      <c r="U1924" s="6">
        <f t="shared" si="241"/>
        <v>0.321971828282795</v>
      </c>
      <c r="V1924" s="6" t="e">
        <f t="shared" si="242"/>
        <v>#DIV/0!</v>
      </c>
      <c r="W1924" s="4">
        <f t="shared" si="243"/>
        <v>0.0694253665714286</v>
      </c>
      <c r="X1924" s="4">
        <f t="shared" si="244"/>
        <v>0</v>
      </c>
      <c r="Y1924" s="4">
        <f t="shared" si="245"/>
        <v>0</v>
      </c>
      <c r="Z1924" s="8">
        <f t="shared" si="246"/>
        <v>0</v>
      </c>
      <c r="AA1924" s="8">
        <f t="shared" si="247"/>
        <v>0</v>
      </c>
    </row>
    <row r="1925" spans="1:27">
      <c r="A1925" s="4" t="s">
        <v>1950</v>
      </c>
      <c r="B1925" s="4">
        <v>0</v>
      </c>
      <c r="C1925" s="4">
        <v>0.059681685</v>
      </c>
      <c r="D1925" s="4">
        <v>0</v>
      </c>
      <c r="E1925" s="4">
        <v>0</v>
      </c>
      <c r="F1925" s="4">
        <v>0</v>
      </c>
      <c r="G1925" s="4">
        <v>0</v>
      </c>
      <c r="H1925" s="4">
        <v>0</v>
      </c>
      <c r="I1925" s="4">
        <v>0</v>
      </c>
      <c r="J1925" s="4">
        <v>0</v>
      </c>
      <c r="K1925" s="4">
        <v>0</v>
      </c>
      <c r="L1925" s="4">
        <v>0</v>
      </c>
      <c r="M1925" s="4">
        <v>0</v>
      </c>
      <c r="N1925" s="4">
        <v>0</v>
      </c>
      <c r="O1925" s="4">
        <v>0</v>
      </c>
      <c r="P1925" s="4">
        <v>0.007773148</v>
      </c>
      <c r="Q1925" s="4">
        <v>0</v>
      </c>
      <c r="R1925" s="4">
        <v>0</v>
      </c>
      <c r="S1925" s="4">
        <v>0</v>
      </c>
      <c r="T1925" s="6">
        <f t="shared" si="240"/>
        <v>0.337049057953585</v>
      </c>
      <c r="U1925" s="6">
        <f t="shared" si="241"/>
        <v>0.585208632742019</v>
      </c>
      <c r="V1925" s="6">
        <f t="shared" si="242"/>
        <v>0.20039419830647</v>
      </c>
      <c r="W1925" s="4">
        <f t="shared" si="243"/>
        <v>0.008525955</v>
      </c>
      <c r="X1925" s="4">
        <f t="shared" si="244"/>
        <v>0</v>
      </c>
      <c r="Y1925" s="4">
        <f t="shared" si="245"/>
        <v>0.001943287</v>
      </c>
      <c r="Z1925" s="8">
        <f t="shared" si="246"/>
        <v>0</v>
      </c>
      <c r="AA1925" s="8">
        <f t="shared" si="247"/>
        <v>0.227926021190588</v>
      </c>
    </row>
    <row r="1926" spans="1:27">
      <c r="A1926" s="4" t="s">
        <v>1951</v>
      </c>
      <c r="B1926" s="4">
        <v>0</v>
      </c>
      <c r="C1926" s="4">
        <v>0.001707367</v>
      </c>
      <c r="D1926" s="4">
        <v>0</v>
      </c>
      <c r="E1926" s="4">
        <v>0</v>
      </c>
      <c r="F1926" s="4">
        <v>0</v>
      </c>
      <c r="G1926" s="4">
        <v>0</v>
      </c>
      <c r="H1926" s="4">
        <v>0</v>
      </c>
      <c r="I1926" s="4">
        <v>0</v>
      </c>
      <c r="J1926" s="4">
        <v>0</v>
      </c>
      <c r="K1926" s="4">
        <v>0</v>
      </c>
      <c r="L1926" s="4">
        <v>0</v>
      </c>
      <c r="M1926" s="4">
        <v>0</v>
      </c>
      <c r="N1926" s="4">
        <v>0</v>
      </c>
      <c r="O1926" s="4">
        <v>0</v>
      </c>
      <c r="P1926" s="4">
        <v>0</v>
      </c>
      <c r="Q1926" s="4">
        <v>0</v>
      </c>
      <c r="R1926" s="4">
        <v>0</v>
      </c>
      <c r="S1926" s="4">
        <v>0</v>
      </c>
      <c r="T1926" s="6">
        <f t="shared" si="240"/>
        <v>0.337049057953585</v>
      </c>
      <c r="U1926" s="6">
        <f t="shared" si="241"/>
        <v>0.478996856624381</v>
      </c>
      <c r="V1926" s="6" t="e">
        <f t="shared" si="242"/>
        <v>#DIV/0!</v>
      </c>
      <c r="W1926" s="4">
        <f t="shared" si="243"/>
        <v>0.000243909571428571</v>
      </c>
      <c r="X1926" s="4">
        <f t="shared" si="244"/>
        <v>0</v>
      </c>
      <c r="Y1926" s="4">
        <f t="shared" si="245"/>
        <v>0</v>
      </c>
      <c r="Z1926" s="8">
        <f t="shared" si="246"/>
        <v>0</v>
      </c>
      <c r="AA1926" s="8">
        <f t="shared" si="247"/>
        <v>0</v>
      </c>
    </row>
    <row r="1927" spans="1:27">
      <c r="A1927" s="4" t="s">
        <v>1952</v>
      </c>
      <c r="B1927" s="4">
        <v>4.11724395</v>
      </c>
      <c r="C1927" s="4">
        <v>0</v>
      </c>
      <c r="D1927" s="4">
        <v>0</v>
      </c>
      <c r="E1927" s="4">
        <v>0</v>
      </c>
      <c r="F1927" s="4">
        <v>0</v>
      </c>
      <c r="G1927" s="4">
        <v>0</v>
      </c>
      <c r="H1927" s="4">
        <v>0</v>
      </c>
      <c r="I1927" s="4">
        <v>0</v>
      </c>
      <c r="J1927" s="4">
        <v>0</v>
      </c>
      <c r="K1927" s="4">
        <v>0</v>
      </c>
      <c r="L1927" s="4">
        <v>0</v>
      </c>
      <c r="M1927" s="4">
        <v>0</v>
      </c>
      <c r="N1927" s="4">
        <v>0</v>
      </c>
      <c r="O1927" s="4">
        <v>0</v>
      </c>
      <c r="P1927" s="4">
        <v>0</v>
      </c>
      <c r="Q1927" s="4">
        <v>0</v>
      </c>
      <c r="R1927" s="4">
        <v>0</v>
      </c>
      <c r="S1927" s="4">
        <v>0</v>
      </c>
      <c r="T1927" s="6">
        <f t="shared" si="240"/>
        <v>0.337049057953585</v>
      </c>
      <c r="U1927" s="6">
        <f t="shared" si="241"/>
        <v>0.478996856624381</v>
      </c>
      <c r="V1927" s="6" t="e">
        <f t="shared" si="242"/>
        <v>#DIV/0!</v>
      </c>
      <c r="W1927" s="4">
        <f t="shared" si="243"/>
        <v>0.588177707142857</v>
      </c>
      <c r="X1927" s="4">
        <f t="shared" si="244"/>
        <v>0</v>
      </c>
      <c r="Y1927" s="4">
        <f t="shared" si="245"/>
        <v>0</v>
      </c>
      <c r="Z1927" s="8">
        <f t="shared" si="246"/>
        <v>0</v>
      </c>
      <c r="AA1927" s="8">
        <f t="shared" si="247"/>
        <v>0</v>
      </c>
    </row>
    <row r="1928" spans="1:27">
      <c r="A1928" s="4" t="s">
        <v>1953</v>
      </c>
      <c r="B1928" s="4">
        <v>0</v>
      </c>
      <c r="C1928" s="4">
        <v>0.394670418</v>
      </c>
      <c r="D1928" s="4">
        <v>0</v>
      </c>
      <c r="E1928" s="4">
        <v>0</v>
      </c>
      <c r="F1928" s="4">
        <v>0</v>
      </c>
      <c r="G1928" s="4">
        <v>0</v>
      </c>
      <c r="H1928" s="4">
        <v>0</v>
      </c>
      <c r="I1928" s="4">
        <v>0</v>
      </c>
      <c r="J1928" s="4">
        <v>0</v>
      </c>
      <c r="K1928" s="4">
        <v>0</v>
      </c>
      <c r="L1928" s="4">
        <v>0</v>
      </c>
      <c r="M1928" s="4">
        <v>0</v>
      </c>
      <c r="N1928" s="4">
        <v>0</v>
      </c>
      <c r="O1928" s="4">
        <v>0</v>
      </c>
      <c r="P1928" s="4">
        <v>0</v>
      </c>
      <c r="Q1928" s="4">
        <v>0</v>
      </c>
      <c r="R1928" s="4">
        <v>0</v>
      </c>
      <c r="S1928" s="4">
        <v>0</v>
      </c>
      <c r="T1928" s="6">
        <f t="shared" si="240"/>
        <v>0.337049057953585</v>
      </c>
      <c r="U1928" s="6">
        <f t="shared" si="241"/>
        <v>0.478996856624381</v>
      </c>
      <c r="V1928" s="6" t="e">
        <f t="shared" si="242"/>
        <v>#DIV/0!</v>
      </c>
      <c r="W1928" s="4">
        <f t="shared" si="243"/>
        <v>0.0563814882857143</v>
      </c>
      <c r="X1928" s="4">
        <f t="shared" si="244"/>
        <v>0</v>
      </c>
      <c r="Y1928" s="4">
        <f t="shared" si="245"/>
        <v>0</v>
      </c>
      <c r="Z1928" s="8">
        <f t="shared" si="246"/>
        <v>0</v>
      </c>
      <c r="AA1928" s="8">
        <f t="shared" si="247"/>
        <v>0</v>
      </c>
    </row>
    <row r="1929" spans="1:27">
      <c r="A1929" s="4" t="s">
        <v>1954</v>
      </c>
      <c r="B1929" s="4">
        <v>0</v>
      </c>
      <c r="C1929" s="4">
        <v>0</v>
      </c>
      <c r="D1929" s="4">
        <v>0</v>
      </c>
      <c r="E1929" s="4">
        <v>0.086699731</v>
      </c>
      <c r="F1929" s="4">
        <v>0</v>
      </c>
      <c r="G1929" s="4">
        <v>0</v>
      </c>
      <c r="H1929" s="4">
        <v>0</v>
      </c>
      <c r="I1929" s="4">
        <v>0</v>
      </c>
      <c r="J1929" s="4">
        <v>0</v>
      </c>
      <c r="K1929" s="4">
        <v>0</v>
      </c>
      <c r="L1929" s="4">
        <v>0</v>
      </c>
      <c r="M1929" s="4">
        <v>0</v>
      </c>
      <c r="N1929" s="4">
        <v>0</v>
      </c>
      <c r="O1929" s="4">
        <v>0</v>
      </c>
      <c r="P1929" s="4">
        <v>0</v>
      </c>
      <c r="Q1929" s="4">
        <v>0</v>
      </c>
      <c r="R1929" s="4">
        <v>0</v>
      </c>
      <c r="S1929" s="4">
        <v>0</v>
      </c>
      <c r="T1929" s="6">
        <f t="shared" si="240"/>
        <v>0.337049057953585</v>
      </c>
      <c r="U1929" s="6">
        <f t="shared" si="241"/>
        <v>0.478996856624381</v>
      </c>
      <c r="V1929" s="6" t="e">
        <f t="shared" si="242"/>
        <v>#DIV/0!</v>
      </c>
      <c r="W1929" s="4">
        <f t="shared" si="243"/>
        <v>0.0123856758571429</v>
      </c>
      <c r="X1929" s="4">
        <f t="shared" si="244"/>
        <v>0</v>
      </c>
      <c r="Y1929" s="4">
        <f t="shared" si="245"/>
        <v>0</v>
      </c>
      <c r="Z1929" s="8">
        <f t="shared" si="246"/>
        <v>0</v>
      </c>
      <c r="AA1929" s="8">
        <f t="shared" si="247"/>
        <v>0</v>
      </c>
    </row>
    <row r="1930" spans="1:27">
      <c r="A1930" s="4" t="s">
        <v>1955</v>
      </c>
      <c r="B1930" s="4">
        <v>0</v>
      </c>
      <c r="C1930" s="4">
        <v>0</v>
      </c>
      <c r="D1930" s="4">
        <v>0</v>
      </c>
      <c r="E1930" s="4">
        <v>0.02657683</v>
      </c>
      <c r="F1930" s="4">
        <v>0</v>
      </c>
      <c r="G1930" s="4">
        <v>0</v>
      </c>
      <c r="H1930" s="4">
        <v>0</v>
      </c>
      <c r="I1930" s="4">
        <v>0</v>
      </c>
      <c r="J1930" s="4">
        <v>0</v>
      </c>
      <c r="K1930" s="4">
        <v>0</v>
      </c>
      <c r="L1930" s="4">
        <v>0</v>
      </c>
      <c r="M1930" s="4">
        <v>0</v>
      </c>
      <c r="N1930" s="4">
        <v>0</v>
      </c>
      <c r="O1930" s="4">
        <v>0</v>
      </c>
      <c r="P1930" s="4">
        <v>0.014596573</v>
      </c>
      <c r="Q1930" s="4">
        <v>0</v>
      </c>
      <c r="R1930" s="4">
        <v>0</v>
      </c>
      <c r="S1930" s="4">
        <v>0</v>
      </c>
      <c r="T1930" s="6">
        <f t="shared" si="240"/>
        <v>0.337049057953585</v>
      </c>
      <c r="U1930" s="6">
        <f t="shared" si="241"/>
        <v>0.980189788075323</v>
      </c>
      <c r="V1930" s="6">
        <f t="shared" si="242"/>
        <v>0.20039419830647</v>
      </c>
      <c r="W1930" s="4">
        <f t="shared" si="243"/>
        <v>0.00379669</v>
      </c>
      <c r="X1930" s="4">
        <f t="shared" si="244"/>
        <v>0</v>
      </c>
      <c r="Y1930" s="4">
        <f t="shared" si="245"/>
        <v>0.00364914325</v>
      </c>
      <c r="Z1930" s="8">
        <f t="shared" si="246"/>
        <v>0</v>
      </c>
      <c r="AA1930" s="8">
        <f t="shared" si="247"/>
        <v>0.961138057097103</v>
      </c>
    </row>
    <row r="1931" spans="1:27">
      <c r="A1931" s="4" t="s">
        <v>1956</v>
      </c>
      <c r="B1931" s="4">
        <v>0</v>
      </c>
      <c r="C1931" s="4">
        <v>0.036542126</v>
      </c>
      <c r="D1931" s="4">
        <v>0</v>
      </c>
      <c r="E1931" s="4">
        <v>0</v>
      </c>
      <c r="F1931" s="4">
        <v>0</v>
      </c>
      <c r="G1931" s="4">
        <v>0</v>
      </c>
      <c r="H1931" s="4">
        <v>0</v>
      </c>
      <c r="I1931" s="4">
        <v>0</v>
      </c>
      <c r="J1931" s="4">
        <v>0</v>
      </c>
      <c r="K1931" s="4">
        <v>0</v>
      </c>
      <c r="L1931" s="4">
        <v>0</v>
      </c>
      <c r="M1931" s="4">
        <v>0</v>
      </c>
      <c r="N1931" s="4">
        <v>0</v>
      </c>
      <c r="O1931" s="4">
        <v>0</v>
      </c>
      <c r="P1931" s="4">
        <v>0</v>
      </c>
      <c r="Q1931" s="4">
        <v>0</v>
      </c>
      <c r="R1931" s="4">
        <v>0</v>
      </c>
      <c r="S1931" s="4">
        <v>0</v>
      </c>
      <c r="T1931" s="6">
        <f t="shared" si="240"/>
        <v>0.337049057953584</v>
      </c>
      <c r="U1931" s="6">
        <f t="shared" si="241"/>
        <v>0.478996856624381</v>
      </c>
      <c r="V1931" s="6" t="e">
        <f t="shared" si="242"/>
        <v>#DIV/0!</v>
      </c>
      <c r="W1931" s="4">
        <f t="shared" si="243"/>
        <v>0.00522030371428571</v>
      </c>
      <c r="X1931" s="4">
        <f t="shared" si="244"/>
        <v>0</v>
      </c>
      <c r="Y1931" s="4">
        <f t="shared" si="245"/>
        <v>0</v>
      </c>
      <c r="Z1931" s="8">
        <f t="shared" si="246"/>
        <v>0</v>
      </c>
      <c r="AA1931" s="8">
        <f t="shared" si="247"/>
        <v>0</v>
      </c>
    </row>
    <row r="1932" spans="1:27">
      <c r="A1932" s="4" t="s">
        <v>1957</v>
      </c>
      <c r="B1932" s="4">
        <v>0</v>
      </c>
      <c r="C1932" s="4">
        <v>0</v>
      </c>
      <c r="D1932" s="4">
        <v>0</v>
      </c>
      <c r="E1932" s="4">
        <v>0</v>
      </c>
      <c r="F1932" s="4">
        <v>0</v>
      </c>
      <c r="G1932" s="4">
        <v>0.206237923</v>
      </c>
      <c r="H1932" s="4">
        <v>0</v>
      </c>
      <c r="I1932" s="4">
        <v>0</v>
      </c>
      <c r="J1932" s="4">
        <v>0</v>
      </c>
      <c r="K1932" s="4">
        <v>0</v>
      </c>
      <c r="L1932" s="4">
        <v>0</v>
      </c>
      <c r="M1932" s="4">
        <v>0</v>
      </c>
      <c r="N1932" s="4">
        <v>0</v>
      </c>
      <c r="O1932" s="4">
        <v>0</v>
      </c>
      <c r="P1932" s="4">
        <v>0</v>
      </c>
      <c r="Q1932" s="4">
        <v>0</v>
      </c>
      <c r="R1932" s="4">
        <v>0</v>
      </c>
      <c r="S1932" s="4">
        <v>0</v>
      </c>
      <c r="T1932" s="6">
        <f t="shared" si="240"/>
        <v>0.337049057953585</v>
      </c>
      <c r="U1932" s="6">
        <f t="shared" si="241"/>
        <v>0.478996856624381</v>
      </c>
      <c r="V1932" s="6" t="e">
        <f t="shared" si="242"/>
        <v>#DIV/0!</v>
      </c>
      <c r="W1932" s="4">
        <f t="shared" si="243"/>
        <v>0.0294625604285714</v>
      </c>
      <c r="X1932" s="4">
        <f t="shared" si="244"/>
        <v>0</v>
      </c>
      <c r="Y1932" s="4">
        <f t="shared" si="245"/>
        <v>0</v>
      </c>
      <c r="Z1932" s="8">
        <f t="shared" si="246"/>
        <v>0</v>
      </c>
      <c r="AA1932" s="8">
        <f t="shared" si="247"/>
        <v>0</v>
      </c>
    </row>
    <row r="1933" spans="1:27">
      <c r="A1933" s="4" t="s">
        <v>1958</v>
      </c>
      <c r="B1933" s="4">
        <v>0</v>
      </c>
      <c r="C1933" s="4">
        <v>0</v>
      </c>
      <c r="D1933" s="4">
        <v>0</v>
      </c>
      <c r="E1933" s="4">
        <v>3.829612879</v>
      </c>
      <c r="F1933" s="4">
        <v>0</v>
      </c>
      <c r="G1933" s="4">
        <v>1.402027309</v>
      </c>
      <c r="H1933" s="4">
        <v>0</v>
      </c>
      <c r="I1933" s="4">
        <v>0</v>
      </c>
      <c r="J1933" s="4">
        <v>0</v>
      </c>
      <c r="K1933" s="4">
        <v>0</v>
      </c>
      <c r="L1933" s="4">
        <v>0</v>
      </c>
      <c r="M1933" s="4">
        <v>0</v>
      </c>
      <c r="N1933" s="4">
        <v>0</v>
      </c>
      <c r="O1933" s="4">
        <v>0</v>
      </c>
      <c r="P1933" s="4">
        <v>0</v>
      </c>
      <c r="Q1933" s="4">
        <v>0</v>
      </c>
      <c r="R1933" s="4">
        <v>0.217913841</v>
      </c>
      <c r="S1933" s="4">
        <v>0</v>
      </c>
      <c r="T1933" s="6">
        <f t="shared" si="240"/>
        <v>0.199455369036176</v>
      </c>
      <c r="U1933" s="6">
        <f t="shared" si="241"/>
        <v>0.377363655377376</v>
      </c>
      <c r="V1933" s="6">
        <f t="shared" si="242"/>
        <v>0.20039419830647</v>
      </c>
      <c r="W1933" s="4">
        <f t="shared" si="243"/>
        <v>0.747377169714286</v>
      </c>
      <c r="X1933" s="4">
        <f t="shared" si="244"/>
        <v>0</v>
      </c>
      <c r="Y1933" s="4">
        <f t="shared" si="245"/>
        <v>0.05447846025</v>
      </c>
      <c r="Z1933" s="8">
        <f t="shared" si="246"/>
        <v>0</v>
      </c>
      <c r="AA1933" s="8">
        <f t="shared" si="247"/>
        <v>0.0728928611384082</v>
      </c>
    </row>
    <row r="1934" spans="1:27">
      <c r="A1934" s="4" t="s">
        <v>1959</v>
      </c>
      <c r="B1934" s="4">
        <v>0</v>
      </c>
      <c r="C1934" s="4">
        <v>0</v>
      </c>
      <c r="D1934" s="4">
        <v>0</v>
      </c>
      <c r="E1934" s="4">
        <v>0</v>
      </c>
      <c r="F1934" s="4">
        <v>0</v>
      </c>
      <c r="G1934" s="4">
        <v>0</v>
      </c>
      <c r="H1934" s="4">
        <v>0.195813563</v>
      </c>
      <c r="I1934" s="4">
        <v>0</v>
      </c>
      <c r="J1934" s="4">
        <v>0</v>
      </c>
      <c r="K1934" s="4">
        <v>0</v>
      </c>
      <c r="L1934" s="4">
        <v>0</v>
      </c>
      <c r="M1934" s="4">
        <v>0</v>
      </c>
      <c r="N1934" s="4">
        <v>0</v>
      </c>
      <c r="O1934" s="4">
        <v>0</v>
      </c>
      <c r="P1934" s="4">
        <v>0</v>
      </c>
      <c r="Q1934" s="4">
        <v>0</v>
      </c>
      <c r="R1934" s="4">
        <v>0</v>
      </c>
      <c r="S1934" s="4">
        <v>0</v>
      </c>
      <c r="T1934" s="6">
        <f t="shared" si="240"/>
        <v>0.337049057953585</v>
      </c>
      <c r="U1934" s="6">
        <f t="shared" si="241"/>
        <v>0.478996856624381</v>
      </c>
      <c r="V1934" s="6" t="e">
        <f t="shared" si="242"/>
        <v>#DIV/0!</v>
      </c>
      <c r="W1934" s="4">
        <f t="shared" si="243"/>
        <v>0.0279733661428571</v>
      </c>
      <c r="X1934" s="4">
        <f t="shared" si="244"/>
        <v>0</v>
      </c>
      <c r="Y1934" s="4">
        <f t="shared" si="245"/>
        <v>0</v>
      </c>
      <c r="Z1934" s="8">
        <f t="shared" si="246"/>
        <v>0</v>
      </c>
      <c r="AA1934" s="8">
        <f t="shared" si="247"/>
        <v>0</v>
      </c>
    </row>
    <row r="1935" spans="1:27">
      <c r="A1935" s="4" t="s">
        <v>1960</v>
      </c>
      <c r="B1935" s="4">
        <v>0</v>
      </c>
      <c r="C1935" s="4">
        <v>0</v>
      </c>
      <c r="D1935" s="4">
        <v>0</v>
      </c>
      <c r="E1935" s="4">
        <v>0.036413379</v>
      </c>
      <c r="F1935" s="4">
        <v>0</v>
      </c>
      <c r="G1935" s="4">
        <v>0</v>
      </c>
      <c r="H1935" s="4">
        <v>0.039773417</v>
      </c>
      <c r="I1935" s="4">
        <v>0</v>
      </c>
      <c r="J1935" s="4">
        <v>0</v>
      </c>
      <c r="K1935" s="4">
        <v>0</v>
      </c>
      <c r="L1935" s="4">
        <v>0</v>
      </c>
      <c r="M1935" s="4">
        <v>0</v>
      </c>
      <c r="N1935" s="4">
        <v>0</v>
      </c>
      <c r="O1935" s="4">
        <v>0</v>
      </c>
      <c r="P1935" s="4">
        <v>0</v>
      </c>
      <c r="Q1935" s="4">
        <v>0</v>
      </c>
      <c r="R1935" s="4">
        <v>0</v>
      </c>
      <c r="S1935" s="4">
        <v>0</v>
      </c>
      <c r="T1935" s="6">
        <f t="shared" si="240"/>
        <v>0.147797923881481</v>
      </c>
      <c r="U1935" s="6">
        <f t="shared" si="241"/>
        <v>0.282688853295879</v>
      </c>
      <c r="V1935" s="6" t="e">
        <f t="shared" si="242"/>
        <v>#DIV/0!</v>
      </c>
      <c r="W1935" s="4">
        <f t="shared" si="243"/>
        <v>0.010883828</v>
      </c>
      <c r="X1935" s="4">
        <f t="shared" si="244"/>
        <v>0</v>
      </c>
      <c r="Y1935" s="4">
        <f t="shared" si="245"/>
        <v>0</v>
      </c>
      <c r="Z1935" s="8">
        <f t="shared" si="246"/>
        <v>0</v>
      </c>
      <c r="AA1935" s="8">
        <f t="shared" si="247"/>
        <v>0</v>
      </c>
    </row>
    <row r="1936" spans="1:27">
      <c r="A1936" s="4" t="s">
        <v>1961</v>
      </c>
      <c r="B1936" s="4">
        <v>0</v>
      </c>
      <c r="C1936" s="4">
        <v>0</v>
      </c>
      <c r="D1936" s="4">
        <v>0</v>
      </c>
      <c r="E1936" s="4">
        <v>0.284029854</v>
      </c>
      <c r="F1936" s="4">
        <v>0</v>
      </c>
      <c r="G1936" s="4">
        <v>0</v>
      </c>
      <c r="H1936" s="4">
        <v>0</v>
      </c>
      <c r="I1936" s="4">
        <v>0</v>
      </c>
      <c r="J1936" s="4">
        <v>0</v>
      </c>
      <c r="K1936" s="4">
        <v>0</v>
      </c>
      <c r="L1936" s="4">
        <v>0</v>
      </c>
      <c r="M1936" s="4">
        <v>0</v>
      </c>
      <c r="N1936" s="4">
        <v>0</v>
      </c>
      <c r="O1936" s="4">
        <v>0</v>
      </c>
      <c r="P1936" s="4">
        <v>0.141737527</v>
      </c>
      <c r="Q1936" s="4">
        <v>0</v>
      </c>
      <c r="R1936" s="4">
        <v>0</v>
      </c>
      <c r="S1936" s="4">
        <v>0</v>
      </c>
      <c r="T1936" s="6">
        <f t="shared" si="240"/>
        <v>0.337049057953585</v>
      </c>
      <c r="U1936" s="6">
        <f t="shared" si="241"/>
        <v>0.934278865131622</v>
      </c>
      <c r="V1936" s="6">
        <f t="shared" si="242"/>
        <v>0.20039419830647</v>
      </c>
      <c r="W1936" s="4">
        <f t="shared" si="243"/>
        <v>0.0405756934285714</v>
      </c>
      <c r="X1936" s="4">
        <f t="shared" si="244"/>
        <v>0</v>
      </c>
      <c r="Y1936" s="4">
        <f t="shared" si="245"/>
        <v>0.03543438175</v>
      </c>
      <c r="Z1936" s="8">
        <f t="shared" si="246"/>
        <v>0</v>
      </c>
      <c r="AA1936" s="8">
        <f t="shared" si="247"/>
        <v>0.87329084867959</v>
      </c>
    </row>
    <row r="1937" spans="1:27">
      <c r="A1937" s="4" t="s">
        <v>1962</v>
      </c>
      <c r="B1937" s="4">
        <v>0</v>
      </c>
      <c r="C1937" s="4">
        <v>0</v>
      </c>
      <c r="D1937" s="4">
        <v>0</v>
      </c>
      <c r="E1937" s="4">
        <v>0</v>
      </c>
      <c r="F1937" s="4">
        <v>0</v>
      </c>
      <c r="G1937" s="4">
        <v>1.718593626</v>
      </c>
      <c r="H1937" s="4">
        <v>0</v>
      </c>
      <c r="I1937" s="4">
        <v>0</v>
      </c>
      <c r="J1937" s="4">
        <v>0</v>
      </c>
      <c r="K1937" s="4">
        <v>0</v>
      </c>
      <c r="L1937" s="4">
        <v>0</v>
      </c>
      <c r="M1937" s="4">
        <v>0</v>
      </c>
      <c r="N1937" s="4">
        <v>0</v>
      </c>
      <c r="O1937" s="4">
        <v>0</v>
      </c>
      <c r="P1937" s="4">
        <v>0</v>
      </c>
      <c r="Q1937" s="4">
        <v>0</v>
      </c>
      <c r="R1937" s="4">
        <v>0</v>
      </c>
      <c r="S1937" s="4">
        <v>1.22564094</v>
      </c>
      <c r="T1937" s="6">
        <f t="shared" si="240"/>
        <v>0.337049057953585</v>
      </c>
      <c r="U1937" s="6">
        <f t="shared" si="241"/>
        <v>0.88223981387549</v>
      </c>
      <c r="V1937" s="6">
        <f t="shared" si="242"/>
        <v>0.20039419830647</v>
      </c>
      <c r="W1937" s="4">
        <f t="shared" si="243"/>
        <v>0.245513375142857</v>
      </c>
      <c r="X1937" s="4">
        <f t="shared" si="244"/>
        <v>0</v>
      </c>
      <c r="Y1937" s="4">
        <f t="shared" si="245"/>
        <v>0.306410235</v>
      </c>
      <c r="Z1937" s="8">
        <f t="shared" si="246"/>
        <v>0</v>
      </c>
      <c r="AA1937" s="8">
        <f t="shared" si="247"/>
        <v>1.24803886884659</v>
      </c>
    </row>
    <row r="1938" spans="1:27">
      <c r="A1938" s="4" t="s">
        <v>1963</v>
      </c>
      <c r="B1938" s="4">
        <v>0</v>
      </c>
      <c r="C1938" s="4">
        <v>0</v>
      </c>
      <c r="D1938" s="4">
        <v>0</v>
      </c>
      <c r="E1938" s="4">
        <v>0.121602808</v>
      </c>
      <c r="F1938" s="4">
        <v>0</v>
      </c>
      <c r="G1938" s="4">
        <v>0</v>
      </c>
      <c r="H1938" s="4">
        <v>0</v>
      </c>
      <c r="I1938" s="4">
        <v>0</v>
      </c>
      <c r="J1938" s="4">
        <v>0</v>
      </c>
      <c r="K1938" s="4">
        <v>0</v>
      </c>
      <c r="L1938" s="4">
        <v>0</v>
      </c>
      <c r="M1938" s="4">
        <v>0</v>
      </c>
      <c r="N1938" s="4">
        <v>0</v>
      </c>
      <c r="O1938" s="4">
        <v>0</v>
      </c>
      <c r="P1938" s="4">
        <v>0</v>
      </c>
      <c r="Q1938" s="4">
        <v>0</v>
      </c>
      <c r="R1938" s="4">
        <v>0</v>
      </c>
      <c r="S1938" s="4">
        <v>0</v>
      </c>
      <c r="T1938" s="6">
        <f t="shared" si="240"/>
        <v>0.337049057953585</v>
      </c>
      <c r="U1938" s="6">
        <f t="shared" si="241"/>
        <v>0.478996856624381</v>
      </c>
      <c r="V1938" s="6" t="e">
        <f t="shared" si="242"/>
        <v>#DIV/0!</v>
      </c>
      <c r="W1938" s="4">
        <f t="shared" si="243"/>
        <v>0.0173718297142857</v>
      </c>
      <c r="X1938" s="4">
        <f t="shared" si="244"/>
        <v>0</v>
      </c>
      <c r="Y1938" s="4">
        <f t="shared" si="245"/>
        <v>0</v>
      </c>
      <c r="Z1938" s="8">
        <f t="shared" si="246"/>
        <v>0</v>
      </c>
      <c r="AA1938" s="8">
        <f t="shared" si="247"/>
        <v>0</v>
      </c>
    </row>
    <row r="1939" spans="1:27">
      <c r="A1939" s="4" t="s">
        <v>1964</v>
      </c>
      <c r="B1939" s="4">
        <v>0</v>
      </c>
      <c r="C1939" s="4">
        <v>0.014223396</v>
      </c>
      <c r="D1939" s="4">
        <v>0</v>
      </c>
      <c r="E1939" s="4">
        <v>0.018267148</v>
      </c>
      <c r="F1939" s="4">
        <v>0</v>
      </c>
      <c r="G1939" s="4">
        <v>0</v>
      </c>
      <c r="H1939" s="4">
        <v>0.008120306</v>
      </c>
      <c r="I1939" s="4">
        <v>0</v>
      </c>
      <c r="J1939" s="4">
        <v>0</v>
      </c>
      <c r="K1939" s="4">
        <v>0</v>
      </c>
      <c r="L1939" s="4">
        <v>0</v>
      </c>
      <c r="M1939" s="4">
        <v>0</v>
      </c>
      <c r="N1939" s="4">
        <v>0</v>
      </c>
      <c r="O1939" s="4">
        <v>0</v>
      </c>
      <c r="P1939" s="4">
        <v>0.002986766</v>
      </c>
      <c r="Q1939" s="4">
        <v>0</v>
      </c>
      <c r="R1939" s="4">
        <v>0.307203154</v>
      </c>
      <c r="S1939" s="4">
        <v>0.134495501</v>
      </c>
      <c r="T1939" s="6">
        <f t="shared" si="240"/>
        <v>0.0730666276392737</v>
      </c>
      <c r="U1939" s="6">
        <f t="shared" si="241"/>
        <v>0.0761899723746857</v>
      </c>
      <c r="V1939" s="6">
        <f t="shared" si="242"/>
        <v>0.0631033411285409</v>
      </c>
      <c r="W1939" s="4">
        <f t="shared" si="243"/>
        <v>0.00580155</v>
      </c>
      <c r="X1939" s="4">
        <f t="shared" si="244"/>
        <v>0</v>
      </c>
      <c r="Y1939" s="4">
        <f t="shared" si="245"/>
        <v>0.11117135525</v>
      </c>
      <c r="Z1939" s="8">
        <f t="shared" si="246"/>
        <v>0</v>
      </c>
      <c r="AA1939" s="8">
        <f t="shared" si="247"/>
        <v>19.1623540691712</v>
      </c>
    </row>
    <row r="1940" spans="1:27">
      <c r="A1940" s="4" t="s">
        <v>1965</v>
      </c>
      <c r="B1940" s="4">
        <v>1.900935423</v>
      </c>
      <c r="C1940" s="4">
        <v>0</v>
      </c>
      <c r="D1940" s="4">
        <v>3.791434752</v>
      </c>
      <c r="E1940" s="4">
        <v>0</v>
      </c>
      <c r="F1940" s="4">
        <v>0</v>
      </c>
      <c r="G1940" s="4">
        <v>0</v>
      </c>
      <c r="H1940" s="4">
        <v>1.760916114</v>
      </c>
      <c r="I1940" s="4">
        <v>0</v>
      </c>
      <c r="J1940" s="4">
        <v>0</v>
      </c>
      <c r="K1940" s="4">
        <v>0</v>
      </c>
      <c r="L1940" s="4">
        <v>0</v>
      </c>
      <c r="M1940" s="4">
        <v>0</v>
      </c>
      <c r="N1940" s="4">
        <v>0</v>
      </c>
      <c r="O1940" s="4">
        <v>0</v>
      </c>
      <c r="P1940" s="4">
        <v>0</v>
      </c>
      <c r="Q1940" s="4">
        <v>0</v>
      </c>
      <c r="R1940" s="4">
        <v>0</v>
      </c>
      <c r="S1940" s="4">
        <v>0</v>
      </c>
      <c r="T1940" s="6">
        <f t="shared" si="240"/>
        <v>0.0813528512880198</v>
      </c>
      <c r="U1940" s="6">
        <f t="shared" si="241"/>
        <v>0.193530511108319</v>
      </c>
      <c r="V1940" s="6" t="e">
        <f t="shared" si="242"/>
        <v>#DIV/0!</v>
      </c>
      <c r="W1940" s="4">
        <f t="shared" si="243"/>
        <v>1.06475518414286</v>
      </c>
      <c r="X1940" s="4">
        <f t="shared" si="244"/>
        <v>0</v>
      </c>
      <c r="Y1940" s="4">
        <f t="shared" si="245"/>
        <v>0</v>
      </c>
      <c r="Z1940" s="8">
        <f t="shared" si="246"/>
        <v>0</v>
      </c>
      <c r="AA1940" s="8">
        <f t="shared" si="247"/>
        <v>0</v>
      </c>
    </row>
    <row r="1941" spans="1:27">
      <c r="A1941" s="4" t="s">
        <v>1966</v>
      </c>
      <c r="B1941" s="4">
        <v>0</v>
      </c>
      <c r="C1941" s="4">
        <v>0.017025309</v>
      </c>
      <c r="D1941" s="4">
        <v>0</v>
      </c>
      <c r="E1941" s="4">
        <v>0</v>
      </c>
      <c r="F1941" s="4">
        <v>0</v>
      </c>
      <c r="G1941" s="4">
        <v>0</v>
      </c>
      <c r="H1941" s="4">
        <v>0</v>
      </c>
      <c r="I1941" s="4">
        <v>0</v>
      </c>
      <c r="J1941" s="4">
        <v>0</v>
      </c>
      <c r="K1941" s="4">
        <v>0</v>
      </c>
      <c r="L1941" s="4">
        <v>0</v>
      </c>
      <c r="M1941" s="4">
        <v>0</v>
      </c>
      <c r="N1941" s="4">
        <v>0</v>
      </c>
      <c r="O1941" s="4">
        <v>0</v>
      </c>
      <c r="P1941" s="4">
        <v>0.24141766</v>
      </c>
      <c r="Q1941" s="4">
        <v>0</v>
      </c>
      <c r="R1941" s="4">
        <v>1.298968827</v>
      </c>
      <c r="S1941" s="4">
        <v>0</v>
      </c>
      <c r="T1941" s="6">
        <f t="shared" si="240"/>
        <v>0.337049057953585</v>
      </c>
      <c r="U1941" s="6">
        <f t="shared" si="241"/>
        <v>0.122200325810689</v>
      </c>
      <c r="V1941" s="6">
        <f t="shared" si="242"/>
        <v>0.120108322552698</v>
      </c>
      <c r="W1941" s="4">
        <f t="shared" si="243"/>
        <v>0.002432187</v>
      </c>
      <c r="X1941" s="4">
        <f t="shared" si="244"/>
        <v>0</v>
      </c>
      <c r="Y1941" s="4">
        <f t="shared" si="245"/>
        <v>0.38509662175</v>
      </c>
      <c r="Z1941" s="8">
        <f t="shared" si="246"/>
        <v>0</v>
      </c>
      <c r="AA1941" s="8">
        <f t="shared" si="247"/>
        <v>158.333475900496</v>
      </c>
    </row>
    <row r="1942" spans="1:27">
      <c r="A1942" s="4" t="s">
        <v>1967</v>
      </c>
      <c r="B1942" s="4">
        <v>0</v>
      </c>
      <c r="C1942" s="4">
        <v>0</v>
      </c>
      <c r="D1942" s="4">
        <v>0</v>
      </c>
      <c r="E1942" s="4">
        <v>0.515940902</v>
      </c>
      <c r="F1942" s="4">
        <v>0</v>
      </c>
      <c r="G1942" s="4">
        <v>1.333636393</v>
      </c>
      <c r="H1942" s="4">
        <v>0</v>
      </c>
      <c r="I1942" s="4">
        <v>0</v>
      </c>
      <c r="J1942" s="4">
        <v>0</v>
      </c>
      <c r="K1942" s="4">
        <v>0</v>
      </c>
      <c r="L1942" s="4">
        <v>0</v>
      </c>
      <c r="M1942" s="4">
        <v>0</v>
      </c>
      <c r="N1942" s="4">
        <v>0</v>
      </c>
      <c r="O1942" s="4">
        <v>0</v>
      </c>
      <c r="P1942" s="4">
        <v>0</v>
      </c>
      <c r="Q1942" s="4">
        <v>0.5756698</v>
      </c>
      <c r="R1942" s="4">
        <v>0</v>
      </c>
      <c r="S1942" s="4">
        <v>0</v>
      </c>
      <c r="T1942" s="6">
        <f t="shared" si="240"/>
        <v>0.194948031188635</v>
      </c>
      <c r="U1942" s="6">
        <f t="shared" si="241"/>
        <v>0.678253265950315</v>
      </c>
      <c r="V1942" s="6">
        <f t="shared" si="242"/>
        <v>0.20039419830647</v>
      </c>
      <c r="W1942" s="4">
        <f t="shared" si="243"/>
        <v>0.264225327857143</v>
      </c>
      <c r="X1942" s="4">
        <f t="shared" si="244"/>
        <v>0</v>
      </c>
      <c r="Y1942" s="4">
        <f t="shared" si="245"/>
        <v>0.14391745</v>
      </c>
      <c r="Z1942" s="8">
        <f t="shared" si="246"/>
        <v>0</v>
      </c>
      <c r="AA1942" s="8">
        <f t="shared" si="247"/>
        <v>0.544676966311916</v>
      </c>
    </row>
    <row r="1943" spans="1:27">
      <c r="A1943" s="4" t="s">
        <v>1968</v>
      </c>
      <c r="B1943" s="4">
        <v>0</v>
      </c>
      <c r="C1943" s="4">
        <v>0.349176507</v>
      </c>
      <c r="D1943" s="4">
        <v>0</v>
      </c>
      <c r="E1943" s="4">
        <v>0</v>
      </c>
      <c r="F1943" s="4">
        <v>0</v>
      </c>
      <c r="G1943" s="4">
        <v>0</v>
      </c>
      <c r="H1943" s="4">
        <v>0</v>
      </c>
      <c r="I1943" s="4">
        <v>0</v>
      </c>
      <c r="J1943" s="4">
        <v>0</v>
      </c>
      <c r="K1943" s="4">
        <v>0</v>
      </c>
      <c r="L1943" s="4">
        <v>0</v>
      </c>
      <c r="M1943" s="4">
        <v>0</v>
      </c>
      <c r="N1943" s="4">
        <v>0</v>
      </c>
      <c r="O1943" s="4">
        <v>0</v>
      </c>
      <c r="P1943" s="4">
        <v>0</v>
      </c>
      <c r="Q1943" s="4">
        <v>0</v>
      </c>
      <c r="R1943" s="4">
        <v>0</v>
      </c>
      <c r="S1943" s="4">
        <v>0</v>
      </c>
      <c r="T1943" s="6">
        <f t="shared" si="240"/>
        <v>0.337049057953585</v>
      </c>
      <c r="U1943" s="6">
        <f t="shared" si="241"/>
        <v>0.478996856624381</v>
      </c>
      <c r="V1943" s="6" t="e">
        <f t="shared" si="242"/>
        <v>#DIV/0!</v>
      </c>
      <c r="W1943" s="4">
        <f t="shared" si="243"/>
        <v>0.0498823581428571</v>
      </c>
      <c r="X1943" s="4">
        <f t="shared" si="244"/>
        <v>0</v>
      </c>
      <c r="Y1943" s="4">
        <f t="shared" si="245"/>
        <v>0</v>
      </c>
      <c r="Z1943" s="8">
        <f t="shared" si="246"/>
        <v>0</v>
      </c>
      <c r="AA1943" s="8">
        <f t="shared" si="247"/>
        <v>0</v>
      </c>
    </row>
    <row r="1944" spans="1:27">
      <c r="A1944" s="4" t="s">
        <v>1969</v>
      </c>
      <c r="B1944" s="4">
        <v>0</v>
      </c>
      <c r="C1944" s="4">
        <v>0.14685895</v>
      </c>
      <c r="D1944" s="4">
        <v>0</v>
      </c>
      <c r="E1944" s="4">
        <v>0</v>
      </c>
      <c r="F1944" s="4">
        <v>0</v>
      </c>
      <c r="G1944" s="4">
        <v>2.298711196</v>
      </c>
      <c r="H1944" s="4">
        <v>5.517085793</v>
      </c>
      <c r="I1944" s="4">
        <v>0</v>
      </c>
      <c r="J1944" s="4">
        <v>0</v>
      </c>
      <c r="K1944" s="4">
        <v>0</v>
      </c>
      <c r="L1944" s="4">
        <v>0</v>
      </c>
      <c r="M1944" s="4">
        <v>0</v>
      </c>
      <c r="N1944" s="4">
        <v>0</v>
      </c>
      <c r="O1944" s="4">
        <v>0</v>
      </c>
      <c r="P1944" s="4">
        <v>3.758564367</v>
      </c>
      <c r="Q1944" s="4">
        <v>0</v>
      </c>
      <c r="R1944" s="4">
        <v>0</v>
      </c>
      <c r="S1944" s="4">
        <v>0</v>
      </c>
      <c r="T1944" s="6">
        <f t="shared" si="240"/>
        <v>0.17906275119631</v>
      </c>
      <c r="U1944" s="6">
        <f t="shared" si="241"/>
        <v>0.880151215814057</v>
      </c>
      <c r="V1944" s="6">
        <f t="shared" si="242"/>
        <v>0.20039419830647</v>
      </c>
      <c r="W1944" s="4">
        <f t="shared" si="243"/>
        <v>1.137522277</v>
      </c>
      <c r="X1944" s="4">
        <f t="shared" si="244"/>
        <v>0</v>
      </c>
      <c r="Y1944" s="4">
        <f t="shared" si="245"/>
        <v>0.93964109175</v>
      </c>
      <c r="Z1944" s="8">
        <f t="shared" si="246"/>
        <v>0</v>
      </c>
      <c r="AA1944" s="8">
        <f t="shared" si="247"/>
        <v>0.82604192528706</v>
      </c>
    </row>
    <row r="1945" spans="1:27">
      <c r="A1945" s="4" t="s">
        <v>1970</v>
      </c>
      <c r="B1945" s="4">
        <v>0</v>
      </c>
      <c r="C1945" s="4">
        <v>0</v>
      </c>
      <c r="D1945" s="4">
        <v>0</v>
      </c>
      <c r="E1945" s="4">
        <v>0.793999267</v>
      </c>
      <c r="F1945" s="4">
        <v>0</v>
      </c>
      <c r="G1945" s="4">
        <v>0</v>
      </c>
      <c r="H1945" s="4">
        <v>0</v>
      </c>
      <c r="I1945" s="4">
        <v>0</v>
      </c>
      <c r="J1945" s="4">
        <v>0</v>
      </c>
      <c r="K1945" s="4">
        <v>0</v>
      </c>
      <c r="L1945" s="4">
        <v>0</v>
      </c>
      <c r="M1945" s="4">
        <v>0</v>
      </c>
      <c r="N1945" s="4">
        <v>0</v>
      </c>
      <c r="O1945" s="4">
        <v>0</v>
      </c>
      <c r="P1945" s="4">
        <v>0</v>
      </c>
      <c r="Q1945" s="4">
        <v>0</v>
      </c>
      <c r="R1945" s="4">
        <v>0</v>
      </c>
      <c r="S1945" s="4">
        <v>0</v>
      </c>
      <c r="T1945" s="6">
        <f t="shared" si="240"/>
        <v>0.337049057953585</v>
      </c>
      <c r="U1945" s="6">
        <f t="shared" si="241"/>
        <v>0.478996856624381</v>
      </c>
      <c r="V1945" s="6" t="e">
        <f t="shared" si="242"/>
        <v>#DIV/0!</v>
      </c>
      <c r="W1945" s="4">
        <f t="shared" si="243"/>
        <v>0.113428466714286</v>
      </c>
      <c r="X1945" s="4">
        <f t="shared" si="244"/>
        <v>0</v>
      </c>
      <c r="Y1945" s="4">
        <f t="shared" si="245"/>
        <v>0</v>
      </c>
      <c r="Z1945" s="8">
        <f t="shared" si="246"/>
        <v>0</v>
      </c>
      <c r="AA1945" s="8">
        <f t="shared" si="247"/>
        <v>0</v>
      </c>
    </row>
    <row r="1946" spans="1:27">
      <c r="A1946" s="4" t="s">
        <v>1971</v>
      </c>
      <c r="B1946" s="4">
        <v>0</v>
      </c>
      <c r="C1946" s="4">
        <v>0.058483992</v>
      </c>
      <c r="D1946" s="4">
        <v>0</v>
      </c>
      <c r="E1946" s="4">
        <v>0.23637157</v>
      </c>
      <c r="F1946" s="4">
        <v>0</v>
      </c>
      <c r="G1946" s="4">
        <v>0</v>
      </c>
      <c r="H1946" s="4">
        <v>0.386255687</v>
      </c>
      <c r="I1946" s="4">
        <v>0</v>
      </c>
      <c r="J1946" s="4">
        <v>0</v>
      </c>
      <c r="K1946" s="4">
        <v>0</v>
      </c>
      <c r="L1946" s="4">
        <v>0</v>
      </c>
      <c r="M1946" s="4">
        <v>0</v>
      </c>
      <c r="N1946" s="4">
        <v>0</v>
      </c>
      <c r="O1946" s="4">
        <v>0</v>
      </c>
      <c r="P1946" s="4">
        <v>0.105080524</v>
      </c>
      <c r="Q1946" s="4">
        <v>0</v>
      </c>
      <c r="R1946" s="4">
        <v>0</v>
      </c>
      <c r="S1946" s="4">
        <v>0</v>
      </c>
      <c r="T1946" s="6">
        <f t="shared" si="240"/>
        <v>0.120343722566063</v>
      </c>
      <c r="U1946" s="6">
        <f t="shared" si="241"/>
        <v>0.403604649723302</v>
      </c>
      <c r="V1946" s="6">
        <f t="shared" si="242"/>
        <v>0.20039419830647</v>
      </c>
      <c r="W1946" s="4">
        <f t="shared" si="243"/>
        <v>0.097301607</v>
      </c>
      <c r="X1946" s="4">
        <f t="shared" si="244"/>
        <v>0</v>
      </c>
      <c r="Y1946" s="4">
        <f t="shared" si="245"/>
        <v>0.026270131</v>
      </c>
      <c r="Z1946" s="8">
        <f t="shared" si="246"/>
        <v>0</v>
      </c>
      <c r="AA1946" s="8">
        <f t="shared" si="247"/>
        <v>0.26998660977922</v>
      </c>
    </row>
    <row r="1947" spans="1:27">
      <c r="A1947" s="4" t="s">
        <v>1972</v>
      </c>
      <c r="B1947" s="4">
        <v>0</v>
      </c>
      <c r="C1947" s="4">
        <v>0</v>
      </c>
      <c r="D1947" s="4">
        <v>0</v>
      </c>
      <c r="E1947" s="4">
        <v>0</v>
      </c>
      <c r="F1947" s="4">
        <v>0</v>
      </c>
      <c r="G1947" s="4">
        <v>0</v>
      </c>
      <c r="H1947" s="4">
        <v>0.187026059</v>
      </c>
      <c r="I1947" s="4">
        <v>0</v>
      </c>
      <c r="J1947" s="4">
        <v>0</v>
      </c>
      <c r="K1947" s="4">
        <v>0</v>
      </c>
      <c r="L1947" s="4">
        <v>0</v>
      </c>
      <c r="M1947" s="4">
        <v>0</v>
      </c>
      <c r="N1947" s="4">
        <v>0</v>
      </c>
      <c r="O1947" s="4">
        <v>0</v>
      </c>
      <c r="P1947" s="4">
        <v>0</v>
      </c>
      <c r="Q1947" s="4">
        <v>0</v>
      </c>
      <c r="R1947" s="4">
        <v>0</v>
      </c>
      <c r="S1947" s="4">
        <v>0</v>
      </c>
      <c r="T1947" s="6">
        <f t="shared" si="240"/>
        <v>0.337049057953585</v>
      </c>
      <c r="U1947" s="6">
        <f t="shared" si="241"/>
        <v>0.478996856624381</v>
      </c>
      <c r="V1947" s="6" t="e">
        <f t="shared" si="242"/>
        <v>#DIV/0!</v>
      </c>
      <c r="W1947" s="4">
        <f t="shared" si="243"/>
        <v>0.0267180084285714</v>
      </c>
      <c r="X1947" s="4">
        <f t="shared" si="244"/>
        <v>0</v>
      </c>
      <c r="Y1947" s="4">
        <f t="shared" si="245"/>
        <v>0</v>
      </c>
      <c r="Z1947" s="8">
        <f t="shared" si="246"/>
        <v>0</v>
      </c>
      <c r="AA1947" s="8">
        <f t="shared" si="247"/>
        <v>0</v>
      </c>
    </row>
    <row r="1948" spans="1:27">
      <c r="A1948" s="4" t="s">
        <v>1973</v>
      </c>
      <c r="B1948" s="4">
        <v>0</v>
      </c>
      <c r="C1948" s="4">
        <v>0.046550008</v>
      </c>
      <c r="D1948" s="4">
        <v>0</v>
      </c>
      <c r="E1948" s="4">
        <v>0</v>
      </c>
      <c r="F1948" s="4">
        <v>0</v>
      </c>
      <c r="G1948" s="4">
        <v>0</v>
      </c>
      <c r="H1948" s="4">
        <v>0</v>
      </c>
      <c r="I1948" s="4">
        <v>0</v>
      </c>
      <c r="J1948" s="4">
        <v>0</v>
      </c>
      <c r="K1948" s="4">
        <v>0</v>
      </c>
      <c r="L1948" s="4">
        <v>0</v>
      </c>
      <c r="M1948" s="4">
        <v>0</v>
      </c>
      <c r="N1948" s="4">
        <v>0</v>
      </c>
      <c r="O1948" s="4">
        <v>0</v>
      </c>
      <c r="P1948" s="4">
        <v>0</v>
      </c>
      <c r="Q1948" s="4">
        <v>0</v>
      </c>
      <c r="R1948" s="4">
        <v>0</v>
      </c>
      <c r="S1948" s="4">
        <v>0</v>
      </c>
      <c r="T1948" s="6">
        <f t="shared" si="240"/>
        <v>0.337049057953585</v>
      </c>
      <c r="U1948" s="6">
        <f t="shared" si="241"/>
        <v>0.478996856624381</v>
      </c>
      <c r="V1948" s="6" t="e">
        <f t="shared" si="242"/>
        <v>#DIV/0!</v>
      </c>
      <c r="W1948" s="4">
        <f t="shared" si="243"/>
        <v>0.00665000114285714</v>
      </c>
      <c r="X1948" s="4">
        <f t="shared" si="244"/>
        <v>0</v>
      </c>
      <c r="Y1948" s="4">
        <f t="shared" si="245"/>
        <v>0</v>
      </c>
      <c r="Z1948" s="8">
        <f t="shared" si="246"/>
        <v>0</v>
      </c>
      <c r="AA1948" s="8">
        <f t="shared" si="247"/>
        <v>0</v>
      </c>
    </row>
    <row r="1949" spans="1:27">
      <c r="A1949" s="4" t="s">
        <v>1974</v>
      </c>
      <c r="B1949" s="4">
        <v>0</v>
      </c>
      <c r="C1949" s="4">
        <v>0</v>
      </c>
      <c r="D1949" s="4">
        <v>0</v>
      </c>
      <c r="E1949" s="4">
        <v>0.467039252</v>
      </c>
      <c r="F1949" s="4">
        <v>0</v>
      </c>
      <c r="G1949" s="4">
        <v>0</v>
      </c>
      <c r="H1949" s="4">
        <v>0</v>
      </c>
      <c r="I1949" s="4">
        <v>0</v>
      </c>
      <c r="J1949" s="4">
        <v>0</v>
      </c>
      <c r="K1949" s="4">
        <v>0</v>
      </c>
      <c r="L1949" s="4">
        <v>0</v>
      </c>
      <c r="M1949" s="4">
        <v>0</v>
      </c>
      <c r="N1949" s="4">
        <v>0</v>
      </c>
      <c r="O1949" s="4">
        <v>0</v>
      </c>
      <c r="P1949" s="4">
        <v>0.343920408</v>
      </c>
      <c r="Q1949" s="4">
        <v>0</v>
      </c>
      <c r="R1949" s="4">
        <v>0</v>
      </c>
      <c r="S1949" s="4">
        <v>0</v>
      </c>
      <c r="T1949" s="6">
        <f t="shared" si="240"/>
        <v>0.337049057953585</v>
      </c>
      <c r="U1949" s="6">
        <f t="shared" si="241"/>
        <v>0.864513718263297</v>
      </c>
      <c r="V1949" s="6">
        <f t="shared" si="242"/>
        <v>0.20039419830647</v>
      </c>
      <c r="W1949" s="4">
        <f t="shared" si="243"/>
        <v>0.0667198931428571</v>
      </c>
      <c r="X1949" s="4">
        <f t="shared" si="244"/>
        <v>0</v>
      </c>
      <c r="Y1949" s="4">
        <f t="shared" si="245"/>
        <v>0.085980102</v>
      </c>
      <c r="Z1949" s="8">
        <f t="shared" si="246"/>
        <v>0</v>
      </c>
      <c r="AA1949" s="8">
        <f t="shared" si="247"/>
        <v>1.28867265743223</v>
      </c>
    </row>
    <row r="1950" spans="1:27">
      <c r="A1950" s="4" t="s">
        <v>1975</v>
      </c>
      <c r="B1950" s="4">
        <v>0</v>
      </c>
      <c r="C1950" s="4">
        <v>0.097360411</v>
      </c>
      <c r="D1950" s="4">
        <v>0</v>
      </c>
      <c r="E1950" s="4">
        <v>1.809649448</v>
      </c>
      <c r="F1950" s="4">
        <v>0</v>
      </c>
      <c r="G1950" s="4">
        <v>0</v>
      </c>
      <c r="H1950" s="4">
        <v>0.20517345</v>
      </c>
      <c r="I1950" s="4">
        <v>0</v>
      </c>
      <c r="J1950" s="4">
        <v>0</v>
      </c>
      <c r="K1950" s="4">
        <v>0</v>
      </c>
      <c r="L1950" s="4">
        <v>0</v>
      </c>
      <c r="M1950" s="4">
        <v>0</v>
      </c>
      <c r="N1950" s="4">
        <v>0</v>
      </c>
      <c r="O1950" s="4">
        <v>0</v>
      </c>
      <c r="P1950" s="4">
        <v>0</v>
      </c>
      <c r="Q1950" s="4">
        <v>0</v>
      </c>
      <c r="R1950" s="4">
        <v>0</v>
      </c>
      <c r="S1950" s="4">
        <v>0</v>
      </c>
      <c r="T1950" s="6">
        <f t="shared" si="240"/>
        <v>0.25611439738362</v>
      </c>
      <c r="U1950" s="6">
        <f t="shared" si="241"/>
        <v>0.401377898548603</v>
      </c>
      <c r="V1950" s="6" t="e">
        <f t="shared" si="242"/>
        <v>#DIV/0!</v>
      </c>
      <c r="W1950" s="4">
        <f t="shared" si="243"/>
        <v>0.301740472714286</v>
      </c>
      <c r="X1950" s="4">
        <f t="shared" si="244"/>
        <v>0</v>
      </c>
      <c r="Y1950" s="4">
        <f t="shared" si="245"/>
        <v>0</v>
      </c>
      <c r="Z1950" s="8">
        <f t="shared" si="246"/>
        <v>0</v>
      </c>
      <c r="AA1950" s="8">
        <f t="shared" si="247"/>
        <v>0</v>
      </c>
    </row>
    <row r="1951" spans="1:27">
      <c r="A1951" s="4" t="s">
        <v>1976</v>
      </c>
      <c r="B1951" s="4">
        <v>0</v>
      </c>
      <c r="C1951" s="4">
        <v>0</v>
      </c>
      <c r="D1951" s="4">
        <v>0</v>
      </c>
      <c r="E1951" s="4">
        <v>0.20638305</v>
      </c>
      <c r="F1951" s="4">
        <v>0</v>
      </c>
      <c r="G1951" s="4">
        <v>0</v>
      </c>
      <c r="H1951" s="4">
        <v>2.494946348</v>
      </c>
      <c r="I1951" s="4">
        <v>0</v>
      </c>
      <c r="J1951" s="4">
        <v>0</v>
      </c>
      <c r="K1951" s="4">
        <v>0</v>
      </c>
      <c r="L1951" s="4">
        <v>0</v>
      </c>
      <c r="M1951" s="4">
        <v>0</v>
      </c>
      <c r="N1951" s="4">
        <v>0</v>
      </c>
      <c r="O1951" s="4">
        <v>0</v>
      </c>
      <c r="P1951" s="4">
        <v>0</v>
      </c>
      <c r="Q1951" s="4">
        <v>0</v>
      </c>
      <c r="R1951" s="4">
        <v>0</v>
      </c>
      <c r="S1951" s="4">
        <v>0</v>
      </c>
      <c r="T1951" s="6">
        <f t="shared" si="240"/>
        <v>0.295378100096052</v>
      </c>
      <c r="U1951" s="6">
        <f t="shared" si="241"/>
        <v>0.439890136027705</v>
      </c>
      <c r="V1951" s="6" t="e">
        <f t="shared" si="242"/>
        <v>#DIV/0!</v>
      </c>
      <c r="W1951" s="4">
        <f t="shared" si="243"/>
        <v>0.385904199714286</v>
      </c>
      <c r="X1951" s="4">
        <f t="shared" si="244"/>
        <v>0</v>
      </c>
      <c r="Y1951" s="4">
        <f t="shared" si="245"/>
        <v>0</v>
      </c>
      <c r="Z1951" s="8">
        <f t="shared" si="246"/>
        <v>0</v>
      </c>
      <c r="AA1951" s="8">
        <f t="shared" si="247"/>
        <v>0</v>
      </c>
    </row>
    <row r="1952" spans="1:27">
      <c r="A1952" s="4" t="s">
        <v>1977</v>
      </c>
      <c r="B1952" s="4">
        <v>6.222658679</v>
      </c>
      <c r="C1952" s="4">
        <v>0</v>
      </c>
      <c r="D1952" s="4">
        <v>0</v>
      </c>
      <c r="E1952" s="4">
        <v>0</v>
      </c>
      <c r="F1952" s="4">
        <v>0</v>
      </c>
      <c r="G1952" s="4">
        <v>0</v>
      </c>
      <c r="H1952" s="4">
        <v>0</v>
      </c>
      <c r="I1952" s="4">
        <v>0</v>
      </c>
      <c r="J1952" s="4">
        <v>0</v>
      </c>
      <c r="K1952" s="4">
        <v>0</v>
      </c>
      <c r="L1952" s="4">
        <v>0</v>
      </c>
      <c r="M1952" s="4">
        <v>0</v>
      </c>
      <c r="N1952" s="4">
        <v>0</v>
      </c>
      <c r="O1952" s="4">
        <v>0</v>
      </c>
      <c r="P1952" s="4">
        <v>0</v>
      </c>
      <c r="Q1952" s="4">
        <v>0</v>
      </c>
      <c r="R1952" s="4">
        <v>0</v>
      </c>
      <c r="S1952" s="4">
        <v>0</v>
      </c>
      <c r="T1952" s="6">
        <f t="shared" si="240"/>
        <v>0.337049057953585</v>
      </c>
      <c r="U1952" s="6">
        <f t="shared" si="241"/>
        <v>0.478996856624381</v>
      </c>
      <c r="V1952" s="6" t="e">
        <f t="shared" si="242"/>
        <v>#DIV/0!</v>
      </c>
      <c r="W1952" s="4">
        <f t="shared" si="243"/>
        <v>0.888951239857143</v>
      </c>
      <c r="X1952" s="4">
        <f t="shared" si="244"/>
        <v>0</v>
      </c>
      <c r="Y1952" s="4">
        <f t="shared" si="245"/>
        <v>0</v>
      </c>
      <c r="Z1952" s="8">
        <f t="shared" si="246"/>
        <v>0</v>
      </c>
      <c r="AA1952" s="8">
        <f t="shared" si="247"/>
        <v>0</v>
      </c>
    </row>
    <row r="1953" spans="1:27">
      <c r="A1953" s="4" t="s">
        <v>1978</v>
      </c>
      <c r="B1953" s="4">
        <v>0</v>
      </c>
      <c r="C1953" s="4">
        <v>0</v>
      </c>
      <c r="D1953" s="4">
        <v>0</v>
      </c>
      <c r="E1953" s="4">
        <v>0</v>
      </c>
      <c r="F1953" s="4">
        <v>0</v>
      </c>
      <c r="G1953" s="4">
        <v>0</v>
      </c>
      <c r="H1953" s="4">
        <v>0.787249403</v>
      </c>
      <c r="I1953" s="4">
        <v>0</v>
      </c>
      <c r="J1953" s="4">
        <v>0</v>
      </c>
      <c r="K1953" s="4">
        <v>0</v>
      </c>
      <c r="L1953" s="4">
        <v>0</v>
      </c>
      <c r="M1953" s="4">
        <v>0</v>
      </c>
      <c r="N1953" s="4">
        <v>0</v>
      </c>
      <c r="O1953" s="4">
        <v>0</v>
      </c>
      <c r="P1953" s="4">
        <v>0</v>
      </c>
      <c r="Q1953" s="4">
        <v>0</v>
      </c>
      <c r="R1953" s="4">
        <v>0</v>
      </c>
      <c r="S1953" s="4">
        <v>20.17760467</v>
      </c>
      <c r="T1953" s="6">
        <f t="shared" si="240"/>
        <v>0.337049057953585</v>
      </c>
      <c r="U1953" s="6">
        <f t="shared" si="241"/>
        <v>0.210072652965067</v>
      </c>
      <c r="V1953" s="6">
        <f t="shared" si="242"/>
        <v>0.20039419830647</v>
      </c>
      <c r="W1953" s="4">
        <f t="shared" si="243"/>
        <v>0.112464200428571</v>
      </c>
      <c r="X1953" s="4">
        <f t="shared" si="244"/>
        <v>0</v>
      </c>
      <c r="Y1953" s="4">
        <f t="shared" si="245"/>
        <v>5.0444011675</v>
      </c>
      <c r="Z1953" s="8">
        <f t="shared" si="246"/>
        <v>0</v>
      </c>
      <c r="AA1953" s="8">
        <f t="shared" si="247"/>
        <v>44.8533946649433</v>
      </c>
    </row>
    <row r="1954" spans="1:27">
      <c r="A1954" s="4" t="s">
        <v>1979</v>
      </c>
      <c r="B1954" s="4">
        <v>0</v>
      </c>
      <c r="C1954" s="4">
        <v>0</v>
      </c>
      <c r="D1954" s="4">
        <v>0.456346802</v>
      </c>
      <c r="E1954" s="4">
        <v>0</v>
      </c>
      <c r="F1954" s="4">
        <v>0</v>
      </c>
      <c r="G1954" s="4">
        <v>0</v>
      </c>
      <c r="H1954" s="4">
        <v>0</v>
      </c>
      <c r="I1954" s="4">
        <v>0</v>
      </c>
      <c r="J1954" s="4">
        <v>0</v>
      </c>
      <c r="K1954" s="4">
        <v>0</v>
      </c>
      <c r="L1954" s="4">
        <v>0</v>
      </c>
      <c r="M1954" s="4">
        <v>0</v>
      </c>
      <c r="N1954" s="4">
        <v>0</v>
      </c>
      <c r="O1954" s="4">
        <v>0</v>
      </c>
      <c r="P1954" s="4">
        <v>0.044919618</v>
      </c>
      <c r="Q1954" s="4">
        <v>0</v>
      </c>
      <c r="R1954" s="4">
        <v>3.647410456</v>
      </c>
      <c r="S1954" s="4">
        <v>0</v>
      </c>
      <c r="T1954" s="6">
        <f t="shared" si="240"/>
        <v>0.337049057953585</v>
      </c>
      <c r="U1954" s="6">
        <f t="shared" si="241"/>
        <v>0.228019526719753</v>
      </c>
      <c r="V1954" s="6">
        <f t="shared" si="242"/>
        <v>0.193761492519164</v>
      </c>
      <c r="W1954" s="4">
        <f t="shared" si="243"/>
        <v>0.0651924002857143</v>
      </c>
      <c r="X1954" s="4">
        <f t="shared" si="244"/>
        <v>0</v>
      </c>
      <c r="Y1954" s="4">
        <f t="shared" si="245"/>
        <v>0.9230825185</v>
      </c>
      <c r="Z1954" s="8">
        <f t="shared" si="246"/>
        <v>0</v>
      </c>
      <c r="AA1954" s="8">
        <f t="shared" si="247"/>
        <v>14.1593577541933</v>
      </c>
    </row>
    <row r="1955" spans="1:27">
      <c r="A1955" s="4" t="s">
        <v>1980</v>
      </c>
      <c r="B1955" s="4">
        <v>0</v>
      </c>
      <c r="C1955" s="4">
        <v>0</v>
      </c>
      <c r="D1955" s="4">
        <v>0</v>
      </c>
      <c r="E1955" s="4">
        <v>0</v>
      </c>
      <c r="F1955" s="4">
        <v>0</v>
      </c>
      <c r="G1955" s="4">
        <v>0</v>
      </c>
      <c r="H1955" s="4">
        <v>0.044282938</v>
      </c>
      <c r="I1955" s="4">
        <v>0</v>
      </c>
      <c r="J1955" s="4">
        <v>0</v>
      </c>
      <c r="K1955" s="4">
        <v>0</v>
      </c>
      <c r="L1955" s="4">
        <v>0</v>
      </c>
      <c r="M1955" s="4">
        <v>0</v>
      </c>
      <c r="N1955" s="4">
        <v>0</v>
      </c>
      <c r="O1955" s="4">
        <v>0</v>
      </c>
      <c r="P1955" s="4">
        <v>0</v>
      </c>
      <c r="Q1955" s="4">
        <v>0</v>
      </c>
      <c r="R1955" s="4">
        <v>0</v>
      </c>
      <c r="S1955" s="4">
        <v>0.015265944</v>
      </c>
      <c r="T1955" s="6">
        <f t="shared" si="240"/>
        <v>0.337049057953585</v>
      </c>
      <c r="U1955" s="6">
        <f t="shared" si="241"/>
        <v>0.786660876622841</v>
      </c>
      <c r="V1955" s="6">
        <f t="shared" si="242"/>
        <v>0.20039419830647</v>
      </c>
      <c r="W1955" s="4">
        <f t="shared" si="243"/>
        <v>0.006326134</v>
      </c>
      <c r="X1955" s="4">
        <f t="shared" si="244"/>
        <v>0</v>
      </c>
      <c r="Y1955" s="4">
        <f t="shared" si="245"/>
        <v>0.003816486</v>
      </c>
      <c r="Z1955" s="8">
        <f t="shared" si="246"/>
        <v>0</v>
      </c>
      <c r="AA1955" s="8">
        <f t="shared" si="247"/>
        <v>0.603288833274793</v>
      </c>
    </row>
    <row r="1956" spans="1:27">
      <c r="A1956" s="4" t="s">
        <v>1981</v>
      </c>
      <c r="B1956" s="4">
        <v>0</v>
      </c>
      <c r="C1956" s="4">
        <v>0</v>
      </c>
      <c r="D1956" s="4">
        <v>0</v>
      </c>
      <c r="E1956" s="4">
        <v>0</v>
      </c>
      <c r="F1956" s="4">
        <v>0</v>
      </c>
      <c r="G1956" s="4">
        <v>0</v>
      </c>
      <c r="H1956" s="4">
        <v>0.196505713</v>
      </c>
      <c r="I1956" s="4">
        <v>0</v>
      </c>
      <c r="J1956" s="4">
        <v>0</v>
      </c>
      <c r="K1956" s="4">
        <v>0</v>
      </c>
      <c r="L1956" s="4">
        <v>0</v>
      </c>
      <c r="M1956" s="4">
        <v>0</v>
      </c>
      <c r="N1956" s="4">
        <v>0</v>
      </c>
      <c r="O1956" s="4">
        <v>0</v>
      </c>
      <c r="P1956" s="4">
        <v>0</v>
      </c>
      <c r="Q1956" s="4">
        <v>0</v>
      </c>
      <c r="R1956" s="4">
        <v>0.757381617</v>
      </c>
      <c r="S1956" s="4">
        <v>0.136122952</v>
      </c>
      <c r="T1956" s="6">
        <f t="shared" si="240"/>
        <v>0.337049057953585</v>
      </c>
      <c r="U1956" s="6">
        <f t="shared" si="241"/>
        <v>0.185726516377015</v>
      </c>
      <c r="V1956" s="6">
        <f t="shared" si="242"/>
        <v>0.122117598698149</v>
      </c>
      <c r="W1956" s="4">
        <f t="shared" si="243"/>
        <v>0.0280722447142857</v>
      </c>
      <c r="X1956" s="4">
        <f t="shared" si="244"/>
        <v>0</v>
      </c>
      <c r="Y1956" s="4">
        <f t="shared" si="245"/>
        <v>0.22337614225</v>
      </c>
      <c r="Z1956" s="8">
        <f t="shared" si="246"/>
        <v>0</v>
      </c>
      <c r="AA1956" s="8">
        <f t="shared" si="247"/>
        <v>7.95718848006215</v>
      </c>
    </row>
    <row r="1957" spans="1:27">
      <c r="A1957" s="4" t="s">
        <v>1982</v>
      </c>
      <c r="B1957" s="4">
        <v>0</v>
      </c>
      <c r="C1957" s="4">
        <v>0</v>
      </c>
      <c r="D1957" s="4">
        <v>0</v>
      </c>
      <c r="E1957" s="4">
        <v>0</v>
      </c>
      <c r="F1957" s="4">
        <v>0</v>
      </c>
      <c r="G1957" s="4">
        <v>0</v>
      </c>
      <c r="H1957" s="4">
        <v>0.066229538</v>
      </c>
      <c r="I1957" s="4">
        <v>0</v>
      </c>
      <c r="J1957" s="4">
        <v>0</v>
      </c>
      <c r="K1957" s="4">
        <v>0</v>
      </c>
      <c r="L1957" s="4">
        <v>0</v>
      </c>
      <c r="M1957" s="4">
        <v>0</v>
      </c>
      <c r="N1957" s="4">
        <v>0</v>
      </c>
      <c r="O1957" s="4">
        <v>0</v>
      </c>
      <c r="P1957" s="4">
        <v>0.003367654</v>
      </c>
      <c r="Q1957" s="4">
        <v>0</v>
      </c>
      <c r="R1957" s="4">
        <v>0</v>
      </c>
      <c r="S1957" s="4">
        <v>0</v>
      </c>
      <c r="T1957" s="6">
        <f t="shared" si="240"/>
        <v>0.337049057953585</v>
      </c>
      <c r="U1957" s="6">
        <f t="shared" si="241"/>
        <v>0.518418039263392</v>
      </c>
      <c r="V1957" s="6">
        <f t="shared" si="242"/>
        <v>0.20039419830647</v>
      </c>
      <c r="W1957" s="4">
        <f t="shared" si="243"/>
        <v>0.00946136257142857</v>
      </c>
      <c r="X1957" s="4">
        <f t="shared" si="244"/>
        <v>0</v>
      </c>
      <c r="Y1957" s="4">
        <f t="shared" si="245"/>
        <v>0.0008419135</v>
      </c>
      <c r="Z1957" s="8">
        <f t="shared" si="246"/>
        <v>0</v>
      </c>
      <c r="AA1957" s="8">
        <f t="shared" si="247"/>
        <v>0.0889843818629688</v>
      </c>
    </row>
    <row r="1958" spans="1:27">
      <c r="A1958" s="4" t="s">
        <v>1983</v>
      </c>
      <c r="B1958" s="4">
        <v>0</v>
      </c>
      <c r="C1958" s="4">
        <v>0</v>
      </c>
      <c r="D1958" s="4">
        <v>0</v>
      </c>
      <c r="E1958" s="4">
        <v>0</v>
      </c>
      <c r="F1958" s="4">
        <v>0</v>
      </c>
      <c r="G1958" s="4">
        <v>0</v>
      </c>
      <c r="H1958" s="4">
        <v>0.010369492</v>
      </c>
      <c r="I1958" s="4">
        <v>0</v>
      </c>
      <c r="J1958" s="4">
        <v>0</v>
      </c>
      <c r="K1958" s="4">
        <v>0</v>
      </c>
      <c r="L1958" s="4">
        <v>0</v>
      </c>
      <c r="M1958" s="4">
        <v>0</v>
      </c>
      <c r="N1958" s="4">
        <v>0</v>
      </c>
      <c r="O1958" s="4">
        <v>0</v>
      </c>
      <c r="P1958" s="4">
        <v>0</v>
      </c>
      <c r="Q1958" s="4">
        <v>0</v>
      </c>
      <c r="R1958" s="4">
        <v>0</v>
      </c>
      <c r="S1958" s="4">
        <v>0</v>
      </c>
      <c r="T1958" s="6">
        <f t="shared" si="240"/>
        <v>0.337049057953585</v>
      </c>
      <c r="U1958" s="6">
        <f t="shared" si="241"/>
        <v>0.478996856624381</v>
      </c>
      <c r="V1958" s="6" t="e">
        <f t="shared" si="242"/>
        <v>#DIV/0!</v>
      </c>
      <c r="W1958" s="4">
        <f t="shared" si="243"/>
        <v>0.001481356</v>
      </c>
      <c r="X1958" s="4">
        <f t="shared" si="244"/>
        <v>0</v>
      </c>
      <c r="Y1958" s="4">
        <f t="shared" si="245"/>
        <v>0</v>
      </c>
      <c r="Z1958" s="8">
        <f t="shared" si="246"/>
        <v>0</v>
      </c>
      <c r="AA1958" s="8">
        <f t="shared" si="247"/>
        <v>0</v>
      </c>
    </row>
    <row r="1959" spans="1:27">
      <c r="A1959" s="4" t="s">
        <v>1984</v>
      </c>
      <c r="B1959" s="4">
        <v>10.37624864</v>
      </c>
      <c r="C1959" s="4">
        <v>4.957652806</v>
      </c>
      <c r="D1959" s="4">
        <v>0</v>
      </c>
      <c r="E1959" s="4">
        <v>0</v>
      </c>
      <c r="F1959" s="4">
        <v>0</v>
      </c>
      <c r="G1959" s="4">
        <v>1.533296743</v>
      </c>
      <c r="H1959" s="4">
        <v>1.69276498</v>
      </c>
      <c r="I1959" s="4">
        <v>0</v>
      </c>
      <c r="J1959" s="4">
        <v>0</v>
      </c>
      <c r="K1959" s="4">
        <v>0</v>
      </c>
      <c r="L1959" s="4">
        <v>0</v>
      </c>
      <c r="M1959" s="4">
        <v>0</v>
      </c>
      <c r="N1959" s="4">
        <v>0</v>
      </c>
      <c r="O1959" s="4">
        <v>0</v>
      </c>
      <c r="P1959" s="4">
        <v>0.494485863</v>
      </c>
      <c r="Q1959" s="4">
        <v>0</v>
      </c>
      <c r="R1959" s="4">
        <v>0</v>
      </c>
      <c r="S1959" s="4">
        <v>0</v>
      </c>
      <c r="T1959" s="6">
        <f t="shared" si="240"/>
        <v>0.0923253638209992</v>
      </c>
      <c r="U1959" s="6">
        <f t="shared" si="241"/>
        <v>0.230348147990227</v>
      </c>
      <c r="V1959" s="6">
        <f t="shared" si="242"/>
        <v>0.20039419830647</v>
      </c>
      <c r="W1959" s="4">
        <f t="shared" si="243"/>
        <v>2.65142330985714</v>
      </c>
      <c r="X1959" s="4">
        <f t="shared" si="244"/>
        <v>0</v>
      </c>
      <c r="Y1959" s="4">
        <f t="shared" si="245"/>
        <v>0.12362146575</v>
      </c>
      <c r="Z1959" s="8">
        <f t="shared" si="246"/>
        <v>0</v>
      </c>
      <c r="AA1959" s="8">
        <f t="shared" si="247"/>
        <v>0.0466245677521258</v>
      </c>
    </row>
    <row r="1960" spans="1:27">
      <c r="A1960" s="4" t="s">
        <v>1985</v>
      </c>
      <c r="B1960" s="4">
        <v>0</v>
      </c>
      <c r="C1960" s="4">
        <v>0</v>
      </c>
      <c r="D1960" s="4">
        <v>0</v>
      </c>
      <c r="E1960" s="4">
        <v>0.072895267</v>
      </c>
      <c r="F1960" s="4">
        <v>0</v>
      </c>
      <c r="G1960" s="4">
        <v>0</v>
      </c>
      <c r="H1960" s="4">
        <v>0</v>
      </c>
      <c r="I1960" s="4">
        <v>0</v>
      </c>
      <c r="J1960" s="4">
        <v>0</v>
      </c>
      <c r="K1960" s="4">
        <v>0</v>
      </c>
      <c r="L1960" s="4">
        <v>0</v>
      </c>
      <c r="M1960" s="4">
        <v>0</v>
      </c>
      <c r="N1960" s="4">
        <v>0</v>
      </c>
      <c r="O1960" s="4">
        <v>0</v>
      </c>
      <c r="P1960" s="4">
        <v>0</v>
      </c>
      <c r="Q1960" s="4">
        <v>0</v>
      </c>
      <c r="R1960" s="4">
        <v>0</v>
      </c>
      <c r="S1960" s="4">
        <v>0</v>
      </c>
      <c r="T1960" s="6">
        <f t="shared" si="240"/>
        <v>0.337049057953584</v>
      </c>
      <c r="U1960" s="6">
        <f t="shared" si="241"/>
        <v>0.478996856624381</v>
      </c>
      <c r="V1960" s="6" t="e">
        <f t="shared" si="242"/>
        <v>#DIV/0!</v>
      </c>
      <c r="W1960" s="4">
        <f t="shared" si="243"/>
        <v>0.0104136095714286</v>
      </c>
      <c r="X1960" s="4">
        <f t="shared" si="244"/>
        <v>0</v>
      </c>
      <c r="Y1960" s="4">
        <f t="shared" si="245"/>
        <v>0</v>
      </c>
      <c r="Z1960" s="8">
        <f t="shared" si="246"/>
        <v>0</v>
      </c>
      <c r="AA1960" s="8">
        <f t="shared" si="247"/>
        <v>0</v>
      </c>
    </row>
    <row r="1961" spans="1:27">
      <c r="A1961" s="4" t="s">
        <v>1986</v>
      </c>
      <c r="B1961" s="4">
        <v>0</v>
      </c>
      <c r="C1961" s="4">
        <v>0.410364518</v>
      </c>
      <c r="D1961" s="4">
        <v>0</v>
      </c>
      <c r="E1961" s="4">
        <v>0</v>
      </c>
      <c r="F1961" s="4">
        <v>0</v>
      </c>
      <c r="G1961" s="4">
        <v>0</v>
      </c>
      <c r="H1961" s="4">
        <v>0.302814612</v>
      </c>
      <c r="I1961" s="4">
        <v>0</v>
      </c>
      <c r="J1961" s="4">
        <v>0</v>
      </c>
      <c r="K1961" s="4">
        <v>0</v>
      </c>
      <c r="L1961" s="4">
        <v>0</v>
      </c>
      <c r="M1961" s="4">
        <v>0</v>
      </c>
      <c r="N1961" s="4">
        <v>0</v>
      </c>
      <c r="O1961" s="4">
        <v>0</v>
      </c>
      <c r="P1961" s="4">
        <v>0</v>
      </c>
      <c r="Q1961" s="4">
        <v>0</v>
      </c>
      <c r="R1961" s="4">
        <v>0</v>
      </c>
      <c r="S1961" s="4">
        <v>0</v>
      </c>
      <c r="T1961" s="6">
        <f t="shared" si="240"/>
        <v>0.153146767709583</v>
      </c>
      <c r="U1961" s="6">
        <f t="shared" si="241"/>
        <v>0.289147358063879</v>
      </c>
      <c r="V1961" s="6" t="e">
        <f t="shared" si="242"/>
        <v>#DIV/0!</v>
      </c>
      <c r="W1961" s="4">
        <f t="shared" si="243"/>
        <v>0.101882732857143</v>
      </c>
      <c r="X1961" s="4">
        <f t="shared" si="244"/>
        <v>0</v>
      </c>
      <c r="Y1961" s="4">
        <f t="shared" si="245"/>
        <v>0</v>
      </c>
      <c r="Z1961" s="8">
        <f t="shared" si="246"/>
        <v>0</v>
      </c>
      <c r="AA1961" s="8">
        <f t="shared" si="247"/>
        <v>0</v>
      </c>
    </row>
    <row r="1962" spans="1:27">
      <c r="A1962" s="4" t="s">
        <v>1987</v>
      </c>
      <c r="B1962" s="4">
        <v>0</v>
      </c>
      <c r="C1962" s="4">
        <v>0</v>
      </c>
      <c r="D1962" s="4">
        <v>0</v>
      </c>
      <c r="E1962" s="4">
        <v>0.190121536</v>
      </c>
      <c r="F1962" s="4">
        <v>0</v>
      </c>
      <c r="G1962" s="4">
        <v>0</v>
      </c>
      <c r="H1962" s="4">
        <v>0</v>
      </c>
      <c r="I1962" s="4">
        <v>0</v>
      </c>
      <c r="J1962" s="4">
        <v>0</v>
      </c>
      <c r="K1962" s="4">
        <v>0</v>
      </c>
      <c r="L1962" s="4">
        <v>0</v>
      </c>
      <c r="M1962" s="4">
        <v>0</v>
      </c>
      <c r="N1962" s="4">
        <v>0</v>
      </c>
      <c r="O1962" s="4">
        <v>0</v>
      </c>
      <c r="P1962" s="4">
        <v>0</v>
      </c>
      <c r="Q1962" s="4">
        <v>0</v>
      </c>
      <c r="R1962" s="4">
        <v>0</v>
      </c>
      <c r="S1962" s="4">
        <v>0</v>
      </c>
      <c r="T1962" s="6">
        <f t="shared" si="240"/>
        <v>0.337049057953584</v>
      </c>
      <c r="U1962" s="6">
        <f t="shared" si="241"/>
        <v>0.478996856624381</v>
      </c>
      <c r="V1962" s="6" t="e">
        <f t="shared" si="242"/>
        <v>#DIV/0!</v>
      </c>
      <c r="W1962" s="4">
        <f t="shared" si="243"/>
        <v>0.0271602194285714</v>
      </c>
      <c r="X1962" s="4">
        <f t="shared" si="244"/>
        <v>0</v>
      </c>
      <c r="Y1962" s="4">
        <f t="shared" si="245"/>
        <v>0</v>
      </c>
      <c r="Z1962" s="8">
        <f t="shared" si="246"/>
        <v>0</v>
      </c>
      <c r="AA1962" s="8">
        <f t="shared" si="247"/>
        <v>0</v>
      </c>
    </row>
    <row r="1963" spans="1:27">
      <c r="A1963" s="4" t="s">
        <v>1988</v>
      </c>
      <c r="B1963" s="4">
        <v>0</v>
      </c>
      <c r="C1963" s="4">
        <v>0.011648619</v>
      </c>
      <c r="D1963" s="4">
        <v>0</v>
      </c>
      <c r="E1963" s="4">
        <v>0</v>
      </c>
      <c r="F1963" s="4">
        <v>0</v>
      </c>
      <c r="G1963" s="4">
        <v>0</v>
      </c>
      <c r="H1963" s="4">
        <v>0</v>
      </c>
      <c r="I1963" s="4">
        <v>0</v>
      </c>
      <c r="J1963" s="4">
        <v>0</v>
      </c>
      <c r="K1963" s="4">
        <v>0</v>
      </c>
      <c r="L1963" s="4">
        <v>0</v>
      </c>
      <c r="M1963" s="4">
        <v>0</v>
      </c>
      <c r="N1963" s="4">
        <v>0</v>
      </c>
      <c r="O1963" s="4">
        <v>0</v>
      </c>
      <c r="P1963" s="4">
        <v>0.097814835</v>
      </c>
      <c r="Q1963" s="4">
        <v>0</v>
      </c>
      <c r="R1963" s="4">
        <v>0</v>
      </c>
      <c r="S1963" s="4">
        <v>0</v>
      </c>
      <c r="T1963" s="6">
        <f t="shared" si="240"/>
        <v>0.337049057953585</v>
      </c>
      <c r="U1963" s="6">
        <f t="shared" si="241"/>
        <v>0.233440115239254</v>
      </c>
      <c r="V1963" s="6">
        <f t="shared" si="242"/>
        <v>0.20039419830647</v>
      </c>
      <c r="W1963" s="4">
        <f t="shared" si="243"/>
        <v>0.00166408842857143</v>
      </c>
      <c r="X1963" s="4">
        <f t="shared" si="244"/>
        <v>0</v>
      </c>
      <c r="Y1963" s="4">
        <f t="shared" si="245"/>
        <v>0.02445370875</v>
      </c>
      <c r="Z1963" s="8">
        <f t="shared" si="246"/>
        <v>0</v>
      </c>
      <c r="AA1963" s="8">
        <f t="shared" si="247"/>
        <v>14.6949575095554</v>
      </c>
    </row>
    <row r="1964" spans="1:27">
      <c r="A1964" s="4" t="s">
        <v>1989</v>
      </c>
      <c r="B1964" s="4">
        <v>0</v>
      </c>
      <c r="C1964" s="4">
        <v>0.143063512</v>
      </c>
      <c r="D1964" s="4">
        <v>0</v>
      </c>
      <c r="E1964" s="4">
        <v>0</v>
      </c>
      <c r="F1964" s="4">
        <v>0</v>
      </c>
      <c r="G1964" s="4">
        <v>0</v>
      </c>
      <c r="H1964" s="4">
        <v>0</v>
      </c>
      <c r="I1964" s="4">
        <v>0</v>
      </c>
      <c r="J1964" s="4">
        <v>0</v>
      </c>
      <c r="K1964" s="4">
        <v>0</v>
      </c>
      <c r="L1964" s="4">
        <v>0</v>
      </c>
      <c r="M1964" s="4">
        <v>0</v>
      </c>
      <c r="N1964" s="4">
        <v>0</v>
      </c>
      <c r="O1964" s="4">
        <v>0</v>
      </c>
      <c r="P1964" s="4">
        <v>0</v>
      </c>
      <c r="Q1964" s="4">
        <v>0</v>
      </c>
      <c r="R1964" s="4">
        <v>0</v>
      </c>
      <c r="S1964" s="4">
        <v>0</v>
      </c>
      <c r="T1964" s="6">
        <f t="shared" si="240"/>
        <v>0.337049057953584</v>
      </c>
      <c r="U1964" s="6">
        <f t="shared" si="241"/>
        <v>0.478996856624381</v>
      </c>
      <c r="V1964" s="6" t="e">
        <f t="shared" si="242"/>
        <v>#DIV/0!</v>
      </c>
      <c r="W1964" s="4">
        <f t="shared" si="243"/>
        <v>0.0204376445714286</v>
      </c>
      <c r="X1964" s="4">
        <f t="shared" si="244"/>
        <v>0</v>
      </c>
      <c r="Y1964" s="4">
        <f t="shared" si="245"/>
        <v>0</v>
      </c>
      <c r="Z1964" s="8">
        <f t="shared" si="246"/>
        <v>0</v>
      </c>
      <c r="AA1964" s="8">
        <f t="shared" si="247"/>
        <v>0</v>
      </c>
    </row>
    <row r="1965" spans="1:27">
      <c r="A1965" s="4" t="s">
        <v>1990</v>
      </c>
      <c r="B1965" s="4">
        <v>0</v>
      </c>
      <c r="C1965" s="4">
        <v>0</v>
      </c>
      <c r="D1965" s="4">
        <v>0</v>
      </c>
      <c r="E1965" s="4">
        <v>0.554787796</v>
      </c>
      <c r="F1965" s="4">
        <v>0</v>
      </c>
      <c r="G1965" s="4">
        <v>0</v>
      </c>
      <c r="H1965" s="4">
        <v>0</v>
      </c>
      <c r="I1965" s="4">
        <v>0</v>
      </c>
      <c r="J1965" s="4">
        <v>0</v>
      </c>
      <c r="K1965" s="4">
        <v>0</v>
      </c>
      <c r="L1965" s="4">
        <v>0</v>
      </c>
      <c r="M1965" s="4">
        <v>0</v>
      </c>
      <c r="N1965" s="4">
        <v>0</v>
      </c>
      <c r="O1965" s="4">
        <v>0</v>
      </c>
      <c r="P1965" s="4">
        <v>0</v>
      </c>
      <c r="Q1965" s="4">
        <v>0</v>
      </c>
      <c r="R1965" s="4">
        <v>0</v>
      </c>
      <c r="S1965" s="4">
        <v>0</v>
      </c>
      <c r="T1965" s="6">
        <f t="shared" si="240"/>
        <v>0.337049057953585</v>
      </c>
      <c r="U1965" s="6">
        <f t="shared" si="241"/>
        <v>0.478996856624381</v>
      </c>
      <c r="V1965" s="6" t="e">
        <f t="shared" si="242"/>
        <v>#DIV/0!</v>
      </c>
      <c r="W1965" s="4">
        <f t="shared" si="243"/>
        <v>0.0792553994285714</v>
      </c>
      <c r="X1965" s="4">
        <f t="shared" si="244"/>
        <v>0</v>
      </c>
      <c r="Y1965" s="4">
        <f t="shared" si="245"/>
        <v>0</v>
      </c>
      <c r="Z1965" s="8">
        <f t="shared" si="246"/>
        <v>0</v>
      </c>
      <c r="AA1965" s="8">
        <f t="shared" si="247"/>
        <v>0</v>
      </c>
    </row>
    <row r="1966" spans="1:27">
      <c r="A1966" s="4" t="s">
        <v>1991</v>
      </c>
      <c r="B1966" s="4">
        <v>0</v>
      </c>
      <c r="C1966" s="4">
        <v>0.015141153</v>
      </c>
      <c r="D1966" s="4">
        <v>0</v>
      </c>
      <c r="E1966" s="4">
        <v>0</v>
      </c>
      <c r="F1966" s="4">
        <v>0</v>
      </c>
      <c r="G1966" s="4">
        <v>0</v>
      </c>
      <c r="H1966" s="4">
        <v>0</v>
      </c>
      <c r="I1966" s="4">
        <v>0</v>
      </c>
      <c r="J1966" s="4">
        <v>0</v>
      </c>
      <c r="K1966" s="4">
        <v>0</v>
      </c>
      <c r="L1966" s="4">
        <v>0</v>
      </c>
      <c r="M1966" s="4">
        <v>0</v>
      </c>
      <c r="N1966" s="4">
        <v>0</v>
      </c>
      <c r="O1966" s="4">
        <v>0</v>
      </c>
      <c r="P1966" s="4">
        <v>0</v>
      </c>
      <c r="Q1966" s="4">
        <v>0</v>
      </c>
      <c r="R1966" s="4">
        <v>0</v>
      </c>
      <c r="S1966" s="4">
        <v>0</v>
      </c>
      <c r="T1966" s="6">
        <f t="shared" si="240"/>
        <v>0.337049057953585</v>
      </c>
      <c r="U1966" s="6">
        <f t="shared" si="241"/>
        <v>0.478996856624381</v>
      </c>
      <c r="V1966" s="6" t="e">
        <f t="shared" si="242"/>
        <v>#DIV/0!</v>
      </c>
      <c r="W1966" s="4">
        <f t="shared" si="243"/>
        <v>0.00216302185714286</v>
      </c>
      <c r="X1966" s="4">
        <f t="shared" si="244"/>
        <v>0</v>
      </c>
      <c r="Y1966" s="4">
        <f t="shared" si="245"/>
        <v>0</v>
      </c>
      <c r="Z1966" s="8">
        <f t="shared" si="246"/>
        <v>0</v>
      </c>
      <c r="AA1966" s="8">
        <f t="shared" si="247"/>
        <v>0</v>
      </c>
    </row>
    <row r="1967" spans="1:27">
      <c r="A1967" s="4" t="s">
        <v>1992</v>
      </c>
      <c r="B1967" s="4">
        <v>0</v>
      </c>
      <c r="C1967" s="4">
        <v>0</v>
      </c>
      <c r="D1967" s="4">
        <v>0</v>
      </c>
      <c r="E1967" s="4">
        <v>0.45803692</v>
      </c>
      <c r="F1967" s="4">
        <v>0</v>
      </c>
      <c r="G1967" s="4">
        <v>0</v>
      </c>
      <c r="H1967" s="4">
        <v>0</v>
      </c>
      <c r="I1967" s="4">
        <v>0</v>
      </c>
      <c r="J1967" s="4">
        <v>0</v>
      </c>
      <c r="K1967" s="4">
        <v>0</v>
      </c>
      <c r="L1967" s="4">
        <v>0</v>
      </c>
      <c r="M1967" s="4">
        <v>0</v>
      </c>
      <c r="N1967" s="4">
        <v>0</v>
      </c>
      <c r="O1967" s="4">
        <v>0</v>
      </c>
      <c r="P1967" s="4">
        <v>0</v>
      </c>
      <c r="Q1967" s="4">
        <v>0</v>
      </c>
      <c r="R1967" s="4">
        <v>0</v>
      </c>
      <c r="S1967" s="4">
        <v>0</v>
      </c>
      <c r="T1967" s="6">
        <f t="shared" si="240"/>
        <v>0.337049057953584</v>
      </c>
      <c r="U1967" s="6">
        <f t="shared" si="241"/>
        <v>0.478996856624381</v>
      </c>
      <c r="V1967" s="6" t="e">
        <f t="shared" si="242"/>
        <v>#DIV/0!</v>
      </c>
      <c r="W1967" s="4">
        <f t="shared" si="243"/>
        <v>0.0654338457142857</v>
      </c>
      <c r="X1967" s="4">
        <f t="shared" si="244"/>
        <v>0</v>
      </c>
      <c r="Y1967" s="4">
        <f t="shared" si="245"/>
        <v>0</v>
      </c>
      <c r="Z1967" s="8">
        <f t="shared" si="246"/>
        <v>0</v>
      </c>
      <c r="AA1967" s="8">
        <f t="shared" si="247"/>
        <v>0</v>
      </c>
    </row>
    <row r="1968" spans="1:27">
      <c r="A1968" s="4" t="s">
        <v>1993</v>
      </c>
      <c r="B1968" s="4">
        <v>0</v>
      </c>
      <c r="C1968" s="4">
        <v>0.245852177</v>
      </c>
      <c r="D1968" s="4">
        <v>0</v>
      </c>
      <c r="E1968" s="4">
        <v>0</v>
      </c>
      <c r="F1968" s="4">
        <v>0</v>
      </c>
      <c r="G1968" s="4">
        <v>0</v>
      </c>
      <c r="H1968" s="4">
        <v>0</v>
      </c>
      <c r="I1968" s="4">
        <v>0</v>
      </c>
      <c r="J1968" s="4">
        <v>0</v>
      </c>
      <c r="K1968" s="4">
        <v>0</v>
      </c>
      <c r="L1968" s="4">
        <v>0</v>
      </c>
      <c r="M1968" s="4">
        <v>0</v>
      </c>
      <c r="N1968" s="4">
        <v>0</v>
      </c>
      <c r="O1968" s="4">
        <v>0</v>
      </c>
      <c r="P1968" s="4">
        <v>0.197015999</v>
      </c>
      <c r="Q1968" s="4">
        <v>0</v>
      </c>
      <c r="R1968" s="4">
        <v>0</v>
      </c>
      <c r="S1968" s="4">
        <v>0</v>
      </c>
      <c r="T1968" s="6">
        <f t="shared" si="240"/>
        <v>0.337049057953585</v>
      </c>
      <c r="U1968" s="6">
        <f t="shared" si="241"/>
        <v>0.817371566418021</v>
      </c>
      <c r="V1968" s="6">
        <f t="shared" si="242"/>
        <v>0.20039419830647</v>
      </c>
      <c r="W1968" s="4">
        <f t="shared" si="243"/>
        <v>0.0351217395714286</v>
      </c>
      <c r="X1968" s="4">
        <f t="shared" si="244"/>
        <v>0</v>
      </c>
      <c r="Y1968" s="4">
        <f t="shared" si="245"/>
        <v>0.04925399975</v>
      </c>
      <c r="Z1968" s="8">
        <f t="shared" si="246"/>
        <v>0</v>
      </c>
      <c r="AA1968" s="8">
        <f t="shared" si="247"/>
        <v>1.4023792770808</v>
      </c>
    </row>
    <row r="1969" spans="1:27">
      <c r="A1969" s="4" t="s">
        <v>1994</v>
      </c>
      <c r="B1969" s="4">
        <v>0</v>
      </c>
      <c r="C1969" s="4">
        <v>0.245852177</v>
      </c>
      <c r="D1969" s="4">
        <v>0</v>
      </c>
      <c r="E1969" s="4">
        <v>0</v>
      </c>
      <c r="F1969" s="4">
        <v>0</v>
      </c>
      <c r="G1969" s="4">
        <v>0</v>
      </c>
      <c r="H1969" s="4">
        <v>0</v>
      </c>
      <c r="I1969" s="4">
        <v>0</v>
      </c>
      <c r="J1969" s="4">
        <v>0</v>
      </c>
      <c r="K1969" s="4">
        <v>0</v>
      </c>
      <c r="L1969" s="4">
        <v>0</v>
      </c>
      <c r="M1969" s="4">
        <v>0</v>
      </c>
      <c r="N1969" s="4">
        <v>0</v>
      </c>
      <c r="O1969" s="4">
        <v>0</v>
      </c>
      <c r="P1969" s="4">
        <v>0.305475805</v>
      </c>
      <c r="Q1969" s="4">
        <v>0</v>
      </c>
      <c r="R1969" s="4">
        <v>0</v>
      </c>
      <c r="S1969" s="4">
        <v>0</v>
      </c>
      <c r="T1969" s="6">
        <f t="shared" si="240"/>
        <v>0.337049057953585</v>
      </c>
      <c r="U1969" s="6">
        <f t="shared" si="241"/>
        <v>0.585425329138252</v>
      </c>
      <c r="V1969" s="6">
        <f t="shared" si="242"/>
        <v>0.20039419830647</v>
      </c>
      <c r="W1969" s="4">
        <f t="shared" si="243"/>
        <v>0.0351217395714286</v>
      </c>
      <c r="X1969" s="4">
        <f t="shared" si="244"/>
        <v>0</v>
      </c>
      <c r="Y1969" s="4">
        <f t="shared" si="245"/>
        <v>0.07636895125</v>
      </c>
      <c r="Z1969" s="8">
        <f t="shared" si="246"/>
        <v>0</v>
      </c>
      <c r="AA1969" s="8">
        <f t="shared" si="247"/>
        <v>2.17440685404222</v>
      </c>
    </row>
    <row r="1970" spans="1:27">
      <c r="A1970" s="4" t="s">
        <v>1995</v>
      </c>
      <c r="B1970" s="4">
        <v>0</v>
      </c>
      <c r="C1970" s="4">
        <v>0</v>
      </c>
      <c r="D1970" s="4">
        <v>0</v>
      </c>
      <c r="E1970" s="4">
        <v>0</v>
      </c>
      <c r="F1970" s="4">
        <v>0</v>
      </c>
      <c r="G1970" s="4">
        <v>0</v>
      </c>
      <c r="H1970" s="4">
        <v>0.065378277</v>
      </c>
      <c r="I1970" s="4">
        <v>0</v>
      </c>
      <c r="J1970" s="4">
        <v>0</v>
      </c>
      <c r="K1970" s="4">
        <v>0</v>
      </c>
      <c r="L1970" s="4">
        <v>0</v>
      </c>
      <c r="M1970" s="4">
        <v>0</v>
      </c>
      <c r="N1970" s="4">
        <v>0</v>
      </c>
      <c r="O1970" s="4">
        <v>0</v>
      </c>
      <c r="P1970" s="4">
        <v>0</v>
      </c>
      <c r="Q1970" s="4">
        <v>0</v>
      </c>
      <c r="R1970" s="4">
        <v>0</v>
      </c>
      <c r="S1970" s="4">
        <v>0</v>
      </c>
      <c r="T1970" s="6">
        <f t="shared" si="240"/>
        <v>0.337049057953585</v>
      </c>
      <c r="U1970" s="6">
        <f t="shared" si="241"/>
        <v>0.478996856624381</v>
      </c>
      <c r="V1970" s="6" t="e">
        <f t="shared" si="242"/>
        <v>#DIV/0!</v>
      </c>
      <c r="W1970" s="4">
        <f t="shared" si="243"/>
        <v>0.00933975385714286</v>
      </c>
      <c r="X1970" s="4">
        <f t="shared" si="244"/>
        <v>0</v>
      </c>
      <c r="Y1970" s="4">
        <f t="shared" si="245"/>
        <v>0</v>
      </c>
      <c r="Z1970" s="8">
        <f t="shared" si="246"/>
        <v>0</v>
      </c>
      <c r="AA1970" s="8">
        <f t="shared" si="247"/>
        <v>0</v>
      </c>
    </row>
    <row r="1971" spans="1:27">
      <c r="A1971" s="4" t="s">
        <v>1996</v>
      </c>
      <c r="B1971" s="4">
        <v>0</v>
      </c>
      <c r="C1971" s="4">
        <v>0</v>
      </c>
      <c r="D1971" s="4">
        <v>0</v>
      </c>
      <c r="E1971" s="4">
        <v>0.042643052</v>
      </c>
      <c r="F1971" s="4">
        <v>0</v>
      </c>
      <c r="G1971" s="4">
        <v>0</v>
      </c>
      <c r="H1971" s="4">
        <v>0</v>
      </c>
      <c r="I1971" s="4">
        <v>0</v>
      </c>
      <c r="J1971" s="4">
        <v>0</v>
      </c>
      <c r="K1971" s="4">
        <v>0</v>
      </c>
      <c r="L1971" s="4">
        <v>0</v>
      </c>
      <c r="M1971" s="4">
        <v>0</v>
      </c>
      <c r="N1971" s="4">
        <v>0</v>
      </c>
      <c r="O1971" s="4">
        <v>0</v>
      </c>
      <c r="P1971" s="4">
        <v>0</v>
      </c>
      <c r="Q1971" s="4">
        <v>0</v>
      </c>
      <c r="R1971" s="4">
        <v>0</v>
      </c>
      <c r="S1971" s="4">
        <v>0</v>
      </c>
      <c r="T1971" s="6">
        <f t="shared" si="240"/>
        <v>0.337049057953585</v>
      </c>
      <c r="U1971" s="6">
        <f t="shared" si="241"/>
        <v>0.478996856624381</v>
      </c>
      <c r="V1971" s="6" t="e">
        <f t="shared" si="242"/>
        <v>#DIV/0!</v>
      </c>
      <c r="W1971" s="4">
        <f t="shared" si="243"/>
        <v>0.00609186457142857</v>
      </c>
      <c r="X1971" s="4">
        <f t="shared" si="244"/>
        <v>0</v>
      </c>
      <c r="Y1971" s="4">
        <f t="shared" si="245"/>
        <v>0</v>
      </c>
      <c r="Z1971" s="8">
        <f t="shared" si="246"/>
        <v>0</v>
      </c>
      <c r="AA1971" s="8">
        <f t="shared" si="247"/>
        <v>0</v>
      </c>
    </row>
    <row r="1972" spans="1:27">
      <c r="A1972" s="4" t="s">
        <v>1997</v>
      </c>
      <c r="B1972" s="4">
        <v>0</v>
      </c>
      <c r="C1972" s="4">
        <v>0</v>
      </c>
      <c r="D1972" s="4">
        <v>0</v>
      </c>
      <c r="E1972" s="4">
        <v>0</v>
      </c>
      <c r="F1972" s="4">
        <v>0</v>
      </c>
      <c r="G1972" s="4">
        <v>0</v>
      </c>
      <c r="H1972" s="4">
        <v>10.51707209</v>
      </c>
      <c r="I1972" s="4">
        <v>0</v>
      </c>
      <c r="J1972" s="4">
        <v>0</v>
      </c>
      <c r="K1972" s="4">
        <v>0</v>
      </c>
      <c r="L1972" s="4">
        <v>0</v>
      </c>
      <c r="M1972" s="4">
        <v>0</v>
      </c>
      <c r="N1972" s="4">
        <v>0</v>
      </c>
      <c r="O1972" s="4">
        <v>0</v>
      </c>
      <c r="P1972" s="4">
        <v>0</v>
      </c>
      <c r="Q1972" s="4">
        <v>0.087725693</v>
      </c>
      <c r="R1972" s="4">
        <v>0</v>
      </c>
      <c r="S1972" s="4">
        <v>0</v>
      </c>
      <c r="T1972" s="6">
        <f t="shared" si="240"/>
        <v>0.337049057953585</v>
      </c>
      <c r="U1972" s="6">
        <f t="shared" si="241"/>
        <v>0.485269916440458</v>
      </c>
      <c r="V1972" s="6">
        <f t="shared" si="242"/>
        <v>0.20039419830647</v>
      </c>
      <c r="W1972" s="4">
        <f t="shared" si="243"/>
        <v>1.50243887</v>
      </c>
      <c r="X1972" s="4">
        <f t="shared" si="244"/>
        <v>0</v>
      </c>
      <c r="Y1972" s="4">
        <f t="shared" si="245"/>
        <v>0.02193142325</v>
      </c>
      <c r="Z1972" s="8">
        <f t="shared" si="246"/>
        <v>0</v>
      </c>
      <c r="AA1972" s="8">
        <f t="shared" si="247"/>
        <v>0.0145972150267917</v>
      </c>
    </row>
    <row r="1973" spans="1:27">
      <c r="A1973" s="4" t="s">
        <v>1998</v>
      </c>
      <c r="B1973" s="4">
        <v>0.071353867</v>
      </c>
      <c r="C1973" s="4">
        <v>0</v>
      </c>
      <c r="D1973" s="4">
        <v>0</v>
      </c>
      <c r="E1973" s="4">
        <v>0.059540564</v>
      </c>
      <c r="F1973" s="4">
        <v>0</v>
      </c>
      <c r="G1973" s="4">
        <v>0</v>
      </c>
      <c r="H1973" s="4">
        <v>0.08309707</v>
      </c>
      <c r="I1973" s="4">
        <v>0</v>
      </c>
      <c r="J1973" s="4">
        <v>0</v>
      </c>
      <c r="K1973" s="4">
        <v>0</v>
      </c>
      <c r="L1973" s="4">
        <v>0</v>
      </c>
      <c r="M1973" s="4">
        <v>0</v>
      </c>
      <c r="N1973" s="4">
        <v>0</v>
      </c>
      <c r="O1973" s="4">
        <v>0</v>
      </c>
      <c r="P1973" s="4">
        <v>0</v>
      </c>
      <c r="Q1973" s="4">
        <v>0</v>
      </c>
      <c r="R1973" s="4">
        <v>0</v>
      </c>
      <c r="S1973" s="4">
        <v>0</v>
      </c>
      <c r="T1973" s="6">
        <f t="shared" si="240"/>
        <v>0.0587453725729897</v>
      </c>
      <c r="U1973" s="6">
        <f t="shared" si="241"/>
        <v>0.15737860174634</v>
      </c>
      <c r="V1973" s="6" t="e">
        <f t="shared" si="242"/>
        <v>#DIV/0!</v>
      </c>
      <c r="W1973" s="4">
        <f t="shared" si="243"/>
        <v>0.0305702144285714</v>
      </c>
      <c r="X1973" s="4">
        <f t="shared" si="244"/>
        <v>0</v>
      </c>
      <c r="Y1973" s="4">
        <f t="shared" si="245"/>
        <v>0</v>
      </c>
      <c r="Z1973" s="8">
        <f t="shared" si="246"/>
        <v>0</v>
      </c>
      <c r="AA1973" s="8">
        <f t="shared" si="247"/>
        <v>0</v>
      </c>
    </row>
    <row r="1974" spans="1:27">
      <c r="A1974" s="4" t="s">
        <v>1999</v>
      </c>
      <c r="B1974" s="4">
        <v>0.73968906</v>
      </c>
      <c r="C1974" s="4">
        <v>0</v>
      </c>
      <c r="D1974" s="4">
        <v>0</v>
      </c>
      <c r="E1974" s="4">
        <v>0.029964038</v>
      </c>
      <c r="F1974" s="4">
        <v>0</v>
      </c>
      <c r="G1974" s="4">
        <v>0</v>
      </c>
      <c r="H1974" s="4">
        <v>0</v>
      </c>
      <c r="I1974" s="4">
        <v>0</v>
      </c>
      <c r="J1974" s="4">
        <v>0</v>
      </c>
      <c r="K1974" s="4">
        <v>0</v>
      </c>
      <c r="L1974" s="4">
        <v>0</v>
      </c>
      <c r="M1974" s="4">
        <v>0</v>
      </c>
      <c r="N1974" s="4">
        <v>0</v>
      </c>
      <c r="O1974" s="4">
        <v>0</v>
      </c>
      <c r="P1974" s="4">
        <v>0</v>
      </c>
      <c r="Q1974" s="4">
        <v>0</v>
      </c>
      <c r="R1974" s="4">
        <v>0</v>
      </c>
      <c r="S1974" s="4">
        <v>0</v>
      </c>
      <c r="T1974" s="6">
        <f t="shared" si="240"/>
        <v>0.315848021819267</v>
      </c>
      <c r="U1974" s="6">
        <f t="shared" si="241"/>
        <v>0.459304724943752</v>
      </c>
      <c r="V1974" s="6" t="e">
        <f t="shared" si="242"/>
        <v>#DIV/0!</v>
      </c>
      <c r="W1974" s="4">
        <f t="shared" si="243"/>
        <v>0.109950442571429</v>
      </c>
      <c r="X1974" s="4">
        <f t="shared" si="244"/>
        <v>0</v>
      </c>
      <c r="Y1974" s="4">
        <f t="shared" si="245"/>
        <v>0</v>
      </c>
      <c r="Z1974" s="8">
        <f t="shared" si="246"/>
        <v>0</v>
      </c>
      <c r="AA1974" s="8">
        <f t="shared" si="247"/>
        <v>0</v>
      </c>
    </row>
    <row r="1975" spans="1:27">
      <c r="A1975" s="4" t="s">
        <v>2000</v>
      </c>
      <c r="B1975" s="4">
        <v>0.326761569</v>
      </c>
      <c r="C1975" s="4">
        <v>0</v>
      </c>
      <c r="D1975" s="4">
        <v>0</v>
      </c>
      <c r="E1975" s="4">
        <v>0</v>
      </c>
      <c r="F1975" s="4">
        <v>0</v>
      </c>
      <c r="G1975" s="4">
        <v>0</v>
      </c>
      <c r="H1975" s="4">
        <v>0</v>
      </c>
      <c r="I1975" s="4">
        <v>0</v>
      </c>
      <c r="J1975" s="4">
        <v>0</v>
      </c>
      <c r="K1975" s="4">
        <v>0</v>
      </c>
      <c r="L1975" s="4">
        <v>0</v>
      </c>
      <c r="M1975" s="4">
        <v>0</v>
      </c>
      <c r="N1975" s="4">
        <v>0</v>
      </c>
      <c r="O1975" s="4">
        <v>0</v>
      </c>
      <c r="P1975" s="4">
        <v>0</v>
      </c>
      <c r="Q1975" s="4">
        <v>0</v>
      </c>
      <c r="R1975" s="4">
        <v>0</v>
      </c>
      <c r="S1975" s="4">
        <v>0</v>
      </c>
      <c r="T1975" s="6">
        <f t="shared" si="240"/>
        <v>0.337049057953584</v>
      </c>
      <c r="U1975" s="6">
        <f t="shared" si="241"/>
        <v>0.478996856624381</v>
      </c>
      <c r="V1975" s="6" t="e">
        <f t="shared" si="242"/>
        <v>#DIV/0!</v>
      </c>
      <c r="W1975" s="4">
        <f t="shared" si="243"/>
        <v>0.0466802241428571</v>
      </c>
      <c r="X1975" s="4">
        <f t="shared" si="244"/>
        <v>0</v>
      </c>
      <c r="Y1975" s="4">
        <f t="shared" si="245"/>
        <v>0</v>
      </c>
      <c r="Z1975" s="8">
        <f t="shared" si="246"/>
        <v>0</v>
      </c>
      <c r="AA1975" s="8">
        <f t="shared" si="247"/>
        <v>0</v>
      </c>
    </row>
    <row r="1976" spans="1:27">
      <c r="A1976" s="4" t="s">
        <v>2001</v>
      </c>
      <c r="B1976" s="4">
        <v>0</v>
      </c>
      <c r="C1976" s="4">
        <v>0</v>
      </c>
      <c r="D1976" s="4">
        <v>0</v>
      </c>
      <c r="E1976" s="4">
        <v>0.947541858</v>
      </c>
      <c r="F1976" s="4">
        <v>0</v>
      </c>
      <c r="G1976" s="4">
        <v>0</v>
      </c>
      <c r="H1976" s="4">
        <v>0</v>
      </c>
      <c r="I1976" s="4">
        <v>0</v>
      </c>
      <c r="J1976" s="4">
        <v>0</v>
      </c>
      <c r="K1976" s="4">
        <v>0</v>
      </c>
      <c r="L1976" s="4">
        <v>0</v>
      </c>
      <c r="M1976" s="4">
        <v>0</v>
      </c>
      <c r="N1976" s="4">
        <v>0</v>
      </c>
      <c r="O1976" s="4">
        <v>0</v>
      </c>
      <c r="P1976" s="4">
        <v>0.031970555</v>
      </c>
      <c r="Q1976" s="4">
        <v>0</v>
      </c>
      <c r="R1976" s="4">
        <v>0</v>
      </c>
      <c r="S1976" s="4">
        <v>0</v>
      </c>
      <c r="T1976" s="6">
        <f t="shared" si="240"/>
        <v>0.337049057953585</v>
      </c>
      <c r="U1976" s="6">
        <f t="shared" si="241"/>
        <v>0.504843514804653</v>
      </c>
      <c r="V1976" s="6">
        <f t="shared" si="242"/>
        <v>0.20039419830647</v>
      </c>
      <c r="W1976" s="4">
        <f t="shared" si="243"/>
        <v>0.135363122571429</v>
      </c>
      <c r="X1976" s="4">
        <f t="shared" si="244"/>
        <v>0</v>
      </c>
      <c r="Y1976" s="4">
        <f t="shared" si="245"/>
        <v>0.00799263875</v>
      </c>
      <c r="Z1976" s="8">
        <f t="shared" si="246"/>
        <v>0</v>
      </c>
      <c r="AA1976" s="8">
        <f t="shared" si="247"/>
        <v>0.0590459099802639</v>
      </c>
    </row>
    <row r="1977" spans="1:27">
      <c r="A1977" s="4" t="s">
        <v>2002</v>
      </c>
      <c r="B1977" s="4">
        <v>7.266789788</v>
      </c>
      <c r="C1977" s="4">
        <v>0</v>
      </c>
      <c r="D1977" s="4">
        <v>0</v>
      </c>
      <c r="E1977" s="4">
        <v>0</v>
      </c>
      <c r="F1977" s="4">
        <v>0</v>
      </c>
      <c r="G1977" s="4">
        <v>0</v>
      </c>
      <c r="H1977" s="4">
        <v>0</v>
      </c>
      <c r="I1977" s="4">
        <v>0</v>
      </c>
      <c r="J1977" s="4">
        <v>0</v>
      </c>
      <c r="K1977" s="4">
        <v>0</v>
      </c>
      <c r="L1977" s="4">
        <v>0</v>
      </c>
      <c r="M1977" s="4">
        <v>0</v>
      </c>
      <c r="N1977" s="4">
        <v>0</v>
      </c>
      <c r="O1977" s="4">
        <v>0</v>
      </c>
      <c r="P1977" s="4">
        <v>0</v>
      </c>
      <c r="Q1977" s="4">
        <v>0</v>
      </c>
      <c r="R1977" s="4">
        <v>0</v>
      </c>
      <c r="S1977" s="4">
        <v>0</v>
      </c>
      <c r="T1977" s="6">
        <f t="shared" si="240"/>
        <v>0.337049057953584</v>
      </c>
      <c r="U1977" s="6">
        <f t="shared" si="241"/>
        <v>0.478996856624381</v>
      </c>
      <c r="V1977" s="6" t="e">
        <f t="shared" si="242"/>
        <v>#DIV/0!</v>
      </c>
      <c r="W1977" s="4">
        <f t="shared" si="243"/>
        <v>1.03811282685714</v>
      </c>
      <c r="X1977" s="4">
        <f t="shared" si="244"/>
        <v>0</v>
      </c>
      <c r="Y1977" s="4">
        <f t="shared" si="245"/>
        <v>0</v>
      </c>
      <c r="Z1977" s="8">
        <f t="shared" si="246"/>
        <v>0</v>
      </c>
      <c r="AA1977" s="8">
        <f t="shared" si="247"/>
        <v>0</v>
      </c>
    </row>
    <row r="1978" spans="1:27">
      <c r="A1978" s="4" t="s">
        <v>2003</v>
      </c>
      <c r="B1978" s="4">
        <v>5.962566097</v>
      </c>
      <c r="C1978" s="4">
        <v>0</v>
      </c>
      <c r="D1978" s="4">
        <v>0</v>
      </c>
      <c r="E1978" s="4">
        <v>0</v>
      </c>
      <c r="F1978" s="4">
        <v>0</v>
      </c>
      <c r="G1978" s="4">
        <v>0</v>
      </c>
      <c r="H1978" s="4">
        <v>0</v>
      </c>
      <c r="I1978" s="4">
        <v>0</v>
      </c>
      <c r="J1978" s="4">
        <v>0</v>
      </c>
      <c r="K1978" s="4">
        <v>0</v>
      </c>
      <c r="L1978" s="4">
        <v>0</v>
      </c>
      <c r="M1978" s="4">
        <v>0</v>
      </c>
      <c r="N1978" s="4">
        <v>0</v>
      </c>
      <c r="O1978" s="4">
        <v>0</v>
      </c>
      <c r="P1978" s="4">
        <v>0</v>
      </c>
      <c r="Q1978" s="4">
        <v>0</v>
      </c>
      <c r="R1978" s="4">
        <v>0</v>
      </c>
      <c r="S1978" s="4">
        <v>0</v>
      </c>
      <c r="T1978" s="6">
        <f t="shared" si="240"/>
        <v>0.337049057953584</v>
      </c>
      <c r="U1978" s="6">
        <f t="shared" si="241"/>
        <v>0.478996856624381</v>
      </c>
      <c r="V1978" s="6" t="e">
        <f t="shared" si="242"/>
        <v>#DIV/0!</v>
      </c>
      <c r="W1978" s="4">
        <f t="shared" si="243"/>
        <v>0.851795156714286</v>
      </c>
      <c r="X1978" s="4">
        <f t="shared" si="244"/>
        <v>0</v>
      </c>
      <c r="Y1978" s="4">
        <f t="shared" si="245"/>
        <v>0</v>
      </c>
      <c r="Z1978" s="8">
        <f t="shared" si="246"/>
        <v>0</v>
      </c>
      <c r="AA1978" s="8">
        <f t="shared" si="247"/>
        <v>0</v>
      </c>
    </row>
    <row r="1979" spans="1:27">
      <c r="A1979" s="4" t="s">
        <v>2004</v>
      </c>
      <c r="B1979" s="4">
        <v>0</v>
      </c>
      <c r="C1979" s="4">
        <v>0.410566636</v>
      </c>
      <c r="D1979" s="4">
        <v>0</v>
      </c>
      <c r="E1979" s="4">
        <v>0</v>
      </c>
      <c r="F1979" s="4">
        <v>0</v>
      </c>
      <c r="G1979" s="4">
        <v>1.452829161</v>
      </c>
      <c r="H1979" s="4">
        <v>0</v>
      </c>
      <c r="I1979" s="4">
        <v>0</v>
      </c>
      <c r="J1979" s="4">
        <v>0</v>
      </c>
      <c r="K1979" s="4">
        <v>0</v>
      </c>
      <c r="L1979" s="4">
        <v>0</v>
      </c>
      <c r="M1979" s="4">
        <v>0</v>
      </c>
      <c r="N1979" s="4">
        <v>0</v>
      </c>
      <c r="O1979" s="4">
        <v>0</v>
      </c>
      <c r="P1979" s="4">
        <v>0</v>
      </c>
      <c r="Q1979" s="4">
        <v>0</v>
      </c>
      <c r="R1979" s="4">
        <v>0</v>
      </c>
      <c r="S1979" s="4">
        <v>0</v>
      </c>
      <c r="T1979" s="6">
        <f t="shared" si="240"/>
        <v>0.220721122268754</v>
      </c>
      <c r="U1979" s="6">
        <f t="shared" si="241"/>
        <v>0.364942135526094</v>
      </c>
      <c r="V1979" s="6" t="e">
        <f t="shared" si="242"/>
        <v>#DIV/0!</v>
      </c>
      <c r="W1979" s="4">
        <f t="shared" si="243"/>
        <v>0.266199399571429</v>
      </c>
      <c r="X1979" s="4">
        <f t="shared" si="244"/>
        <v>0</v>
      </c>
      <c r="Y1979" s="4">
        <f t="shared" si="245"/>
        <v>0</v>
      </c>
      <c r="Z1979" s="8">
        <f t="shared" si="246"/>
        <v>0</v>
      </c>
      <c r="AA1979" s="8">
        <f t="shared" si="247"/>
        <v>0</v>
      </c>
    </row>
    <row r="1980" spans="1:27">
      <c r="A1980" s="4" t="s">
        <v>2005</v>
      </c>
      <c r="B1980" s="4">
        <v>0</v>
      </c>
      <c r="C1980" s="4">
        <v>2.436119875</v>
      </c>
      <c r="D1980" s="4">
        <v>0</v>
      </c>
      <c r="E1980" s="4">
        <v>0</v>
      </c>
      <c r="F1980" s="4">
        <v>0</v>
      </c>
      <c r="G1980" s="4">
        <v>0</v>
      </c>
      <c r="H1980" s="4">
        <v>0.932301576</v>
      </c>
      <c r="I1980" s="4">
        <v>0</v>
      </c>
      <c r="J1980" s="4">
        <v>0</v>
      </c>
      <c r="K1980" s="4">
        <v>0</v>
      </c>
      <c r="L1980" s="4">
        <v>0</v>
      </c>
      <c r="M1980" s="4">
        <v>0</v>
      </c>
      <c r="N1980" s="4">
        <v>0</v>
      </c>
      <c r="O1980" s="4">
        <v>0</v>
      </c>
      <c r="P1980" s="4">
        <v>0</v>
      </c>
      <c r="Q1980" s="4">
        <v>0</v>
      </c>
      <c r="R1980" s="4">
        <v>0</v>
      </c>
      <c r="S1980" s="4">
        <v>0</v>
      </c>
      <c r="T1980" s="6">
        <f t="shared" si="240"/>
        <v>0.19582936258492</v>
      </c>
      <c r="U1980" s="6">
        <f t="shared" si="241"/>
        <v>0.338115415058147</v>
      </c>
      <c r="V1980" s="6" t="e">
        <f t="shared" si="242"/>
        <v>#DIV/0!</v>
      </c>
      <c r="W1980" s="4">
        <f t="shared" si="243"/>
        <v>0.481203064428571</v>
      </c>
      <c r="X1980" s="4">
        <f t="shared" si="244"/>
        <v>0</v>
      </c>
      <c r="Y1980" s="4">
        <f t="shared" si="245"/>
        <v>0</v>
      </c>
      <c r="Z1980" s="8">
        <f t="shared" si="246"/>
        <v>0</v>
      </c>
      <c r="AA1980" s="8">
        <f t="shared" si="247"/>
        <v>0</v>
      </c>
    </row>
    <row r="1981" spans="1:27">
      <c r="A1981" s="4" t="s">
        <v>2006</v>
      </c>
      <c r="B1981" s="4">
        <v>0</v>
      </c>
      <c r="C1981" s="4">
        <v>0</v>
      </c>
      <c r="D1981" s="4">
        <v>0</v>
      </c>
      <c r="E1981" s="4">
        <v>0</v>
      </c>
      <c r="F1981" s="4">
        <v>0</v>
      </c>
      <c r="G1981" s="4">
        <v>0</v>
      </c>
      <c r="H1981" s="4">
        <v>0.01398758</v>
      </c>
      <c r="I1981" s="4">
        <v>0</v>
      </c>
      <c r="J1981" s="4">
        <v>0</v>
      </c>
      <c r="K1981" s="4">
        <v>0</v>
      </c>
      <c r="L1981" s="4">
        <v>0</v>
      </c>
      <c r="M1981" s="4">
        <v>0</v>
      </c>
      <c r="N1981" s="4">
        <v>0</v>
      </c>
      <c r="O1981" s="4">
        <v>0</v>
      </c>
      <c r="P1981" s="4">
        <v>0.061975734</v>
      </c>
      <c r="Q1981" s="4">
        <v>0</v>
      </c>
      <c r="R1981" s="4">
        <v>0</v>
      </c>
      <c r="S1981" s="4">
        <v>0</v>
      </c>
      <c r="T1981" s="6">
        <f t="shared" si="240"/>
        <v>0.337049057953585</v>
      </c>
      <c r="U1981" s="6">
        <f t="shared" si="241"/>
        <v>0.272076519993971</v>
      </c>
      <c r="V1981" s="6">
        <f t="shared" si="242"/>
        <v>0.20039419830647</v>
      </c>
      <c r="W1981" s="4">
        <f t="shared" si="243"/>
        <v>0.00199822571428571</v>
      </c>
      <c r="X1981" s="4">
        <f t="shared" si="244"/>
        <v>0</v>
      </c>
      <c r="Y1981" s="4">
        <f t="shared" si="245"/>
        <v>0.0154939335</v>
      </c>
      <c r="Z1981" s="8">
        <f t="shared" si="246"/>
        <v>0</v>
      </c>
      <c r="AA1981" s="8">
        <f t="shared" si="247"/>
        <v>7.75384551866728</v>
      </c>
    </row>
    <row r="1982" spans="1:27">
      <c r="A1982" s="4" t="s">
        <v>2007</v>
      </c>
      <c r="B1982" s="4">
        <v>3.659095464</v>
      </c>
      <c r="C1982" s="4">
        <v>0</v>
      </c>
      <c r="D1982" s="4">
        <v>0</v>
      </c>
      <c r="E1982" s="4">
        <v>0</v>
      </c>
      <c r="F1982" s="4">
        <v>0</v>
      </c>
      <c r="G1982" s="4">
        <v>0</v>
      </c>
      <c r="H1982" s="4">
        <v>0</v>
      </c>
      <c r="I1982" s="4">
        <v>0</v>
      </c>
      <c r="J1982" s="4">
        <v>0</v>
      </c>
      <c r="K1982" s="4">
        <v>0</v>
      </c>
      <c r="L1982" s="4">
        <v>0</v>
      </c>
      <c r="M1982" s="4">
        <v>0</v>
      </c>
      <c r="N1982" s="4">
        <v>0</v>
      </c>
      <c r="O1982" s="4">
        <v>0</v>
      </c>
      <c r="P1982" s="4">
        <v>0</v>
      </c>
      <c r="Q1982" s="4">
        <v>0</v>
      </c>
      <c r="R1982" s="4">
        <v>0</v>
      </c>
      <c r="S1982" s="4">
        <v>0</v>
      </c>
      <c r="T1982" s="6">
        <f t="shared" si="240"/>
        <v>0.337049057953585</v>
      </c>
      <c r="U1982" s="6">
        <f t="shared" si="241"/>
        <v>0.478996856624381</v>
      </c>
      <c r="V1982" s="6" t="e">
        <f t="shared" si="242"/>
        <v>#DIV/0!</v>
      </c>
      <c r="W1982" s="4">
        <f t="shared" si="243"/>
        <v>0.522727923428571</v>
      </c>
      <c r="X1982" s="4">
        <f t="shared" si="244"/>
        <v>0</v>
      </c>
      <c r="Y1982" s="4">
        <f t="shared" si="245"/>
        <v>0</v>
      </c>
      <c r="Z1982" s="8">
        <f t="shared" si="246"/>
        <v>0</v>
      </c>
      <c r="AA1982" s="8">
        <f t="shared" si="247"/>
        <v>0</v>
      </c>
    </row>
    <row r="1983" spans="1:27">
      <c r="A1983" s="4" t="s">
        <v>2008</v>
      </c>
      <c r="B1983" s="4">
        <v>5.201482571</v>
      </c>
      <c r="C1983" s="4">
        <v>0</v>
      </c>
      <c r="D1983" s="4">
        <v>0</v>
      </c>
      <c r="E1983" s="4">
        <v>0</v>
      </c>
      <c r="F1983" s="4">
        <v>0</v>
      </c>
      <c r="G1983" s="4">
        <v>0</v>
      </c>
      <c r="H1983" s="4">
        <v>0</v>
      </c>
      <c r="I1983" s="4">
        <v>0</v>
      </c>
      <c r="J1983" s="4">
        <v>0</v>
      </c>
      <c r="K1983" s="4">
        <v>0</v>
      </c>
      <c r="L1983" s="4">
        <v>0</v>
      </c>
      <c r="M1983" s="4">
        <v>0</v>
      </c>
      <c r="N1983" s="4">
        <v>0</v>
      </c>
      <c r="O1983" s="4">
        <v>0</v>
      </c>
      <c r="P1983" s="4">
        <v>0</v>
      </c>
      <c r="Q1983" s="4">
        <v>0</v>
      </c>
      <c r="R1983" s="4">
        <v>0</v>
      </c>
      <c r="S1983" s="4">
        <v>0</v>
      </c>
      <c r="T1983" s="6">
        <f t="shared" si="240"/>
        <v>0.337049057953584</v>
      </c>
      <c r="U1983" s="6">
        <f t="shared" si="241"/>
        <v>0.478996856624381</v>
      </c>
      <c r="V1983" s="6" t="e">
        <f t="shared" si="242"/>
        <v>#DIV/0!</v>
      </c>
      <c r="W1983" s="4">
        <f t="shared" si="243"/>
        <v>0.743068938714286</v>
      </c>
      <c r="X1983" s="4">
        <f t="shared" si="244"/>
        <v>0</v>
      </c>
      <c r="Y1983" s="4">
        <f t="shared" si="245"/>
        <v>0</v>
      </c>
      <c r="Z1983" s="8">
        <f t="shared" si="246"/>
        <v>0</v>
      </c>
      <c r="AA1983" s="8">
        <f t="shared" si="247"/>
        <v>0</v>
      </c>
    </row>
    <row r="1984" spans="1:27">
      <c r="A1984" s="4" t="s">
        <v>2009</v>
      </c>
      <c r="B1984" s="4">
        <v>0</v>
      </c>
      <c r="C1984" s="4">
        <v>0.053627705</v>
      </c>
      <c r="D1984" s="4">
        <v>0</v>
      </c>
      <c r="E1984" s="4">
        <v>0</v>
      </c>
      <c r="F1984" s="4">
        <v>0</v>
      </c>
      <c r="G1984" s="4">
        <v>0</v>
      </c>
      <c r="H1984" s="4">
        <v>0</v>
      </c>
      <c r="I1984" s="4">
        <v>0</v>
      </c>
      <c r="J1984" s="4">
        <v>0</v>
      </c>
      <c r="K1984" s="4">
        <v>0</v>
      </c>
      <c r="L1984" s="4">
        <v>0</v>
      </c>
      <c r="M1984" s="4">
        <v>0</v>
      </c>
      <c r="N1984" s="4">
        <v>0</v>
      </c>
      <c r="O1984" s="4">
        <v>0</v>
      </c>
      <c r="P1984" s="4">
        <v>0</v>
      </c>
      <c r="Q1984" s="4">
        <v>0.162279675</v>
      </c>
      <c r="R1984" s="4">
        <v>0</v>
      </c>
      <c r="S1984" s="4">
        <v>0</v>
      </c>
      <c r="T1984" s="6">
        <f t="shared" si="240"/>
        <v>0.337049057953585</v>
      </c>
      <c r="U1984" s="6">
        <f t="shared" si="241"/>
        <v>0.318154287749756</v>
      </c>
      <c r="V1984" s="6">
        <f t="shared" si="242"/>
        <v>0.20039419830647</v>
      </c>
      <c r="W1984" s="4">
        <f t="shared" si="243"/>
        <v>0.00766110071428571</v>
      </c>
      <c r="X1984" s="4">
        <f t="shared" si="244"/>
        <v>0</v>
      </c>
      <c r="Y1984" s="4">
        <f t="shared" si="245"/>
        <v>0.04056991875</v>
      </c>
      <c r="Z1984" s="8">
        <f t="shared" si="246"/>
        <v>0</v>
      </c>
      <c r="AA1984" s="8">
        <f t="shared" si="247"/>
        <v>5.29557308577721</v>
      </c>
    </row>
    <row r="1985" spans="1:27">
      <c r="A1985" s="4" t="s">
        <v>2010</v>
      </c>
      <c r="B1985" s="4">
        <v>3.155945984</v>
      </c>
      <c r="C1985" s="4">
        <v>0</v>
      </c>
      <c r="D1985" s="4">
        <v>0</v>
      </c>
      <c r="E1985" s="4">
        <v>0</v>
      </c>
      <c r="F1985" s="4">
        <v>0</v>
      </c>
      <c r="G1985" s="4">
        <v>0</v>
      </c>
      <c r="H1985" s="4">
        <v>0</v>
      </c>
      <c r="I1985" s="4">
        <v>0</v>
      </c>
      <c r="J1985" s="4">
        <v>0</v>
      </c>
      <c r="K1985" s="4">
        <v>0</v>
      </c>
      <c r="L1985" s="4">
        <v>0</v>
      </c>
      <c r="M1985" s="4">
        <v>0</v>
      </c>
      <c r="N1985" s="4">
        <v>0</v>
      </c>
      <c r="O1985" s="4">
        <v>0</v>
      </c>
      <c r="P1985" s="4">
        <v>0</v>
      </c>
      <c r="Q1985" s="4">
        <v>0</v>
      </c>
      <c r="R1985" s="4">
        <v>0</v>
      </c>
      <c r="S1985" s="4">
        <v>0</v>
      </c>
      <c r="T1985" s="6">
        <f t="shared" si="240"/>
        <v>0.337049057953585</v>
      </c>
      <c r="U1985" s="6">
        <f t="shared" si="241"/>
        <v>0.478996856624381</v>
      </c>
      <c r="V1985" s="6" t="e">
        <f t="shared" si="242"/>
        <v>#DIV/0!</v>
      </c>
      <c r="W1985" s="4">
        <f t="shared" si="243"/>
        <v>0.450849426285714</v>
      </c>
      <c r="X1985" s="4">
        <f t="shared" si="244"/>
        <v>0</v>
      </c>
      <c r="Y1985" s="4">
        <f t="shared" si="245"/>
        <v>0</v>
      </c>
      <c r="Z1985" s="8">
        <f t="shared" si="246"/>
        <v>0</v>
      </c>
      <c r="AA1985" s="8">
        <f t="shared" si="247"/>
        <v>0</v>
      </c>
    </row>
    <row r="1986" spans="1:27">
      <c r="A1986" s="4" t="s">
        <v>2011</v>
      </c>
      <c r="B1986" s="4">
        <v>0</v>
      </c>
      <c r="C1986" s="4">
        <v>0</v>
      </c>
      <c r="D1986" s="4">
        <v>0</v>
      </c>
      <c r="E1986" s="4">
        <v>0.028260628</v>
      </c>
      <c r="F1986" s="4">
        <v>0</v>
      </c>
      <c r="G1986" s="4">
        <v>0</v>
      </c>
      <c r="H1986" s="4">
        <v>0</v>
      </c>
      <c r="I1986" s="4">
        <v>0</v>
      </c>
      <c r="J1986" s="4">
        <v>0</v>
      </c>
      <c r="K1986" s="4">
        <v>0</v>
      </c>
      <c r="L1986" s="4">
        <v>0</v>
      </c>
      <c r="M1986" s="4">
        <v>0</v>
      </c>
      <c r="N1986" s="4">
        <v>0</v>
      </c>
      <c r="O1986" s="4">
        <v>0</v>
      </c>
      <c r="P1986" s="4">
        <v>0.069917968</v>
      </c>
      <c r="Q1986" s="4">
        <v>0</v>
      </c>
      <c r="R1986" s="4">
        <v>0</v>
      </c>
      <c r="S1986" s="4">
        <v>0</v>
      </c>
      <c r="T1986" s="6">
        <f t="shared" ref="T1986:T2049" si="248">TTEST(B1986:H1986,I1986:O1986,2,2)</f>
        <v>0.337049057953585</v>
      </c>
      <c r="U1986" s="6">
        <f t="shared" ref="U1986:U2049" si="249">TTEST(B1986:H1986,P1986:S1986,2,2)</f>
        <v>0.354847552283014</v>
      </c>
      <c r="V1986" s="6">
        <f t="shared" ref="V1986:V2049" si="250">TTEST(I1986:O1986,P1986:S1986,2,2)</f>
        <v>0.20039419830647</v>
      </c>
      <c r="W1986" s="4">
        <f t="shared" ref="W1986:W2049" si="251">AVERAGE(B1986:H1986)</f>
        <v>0.00403723257142857</v>
      </c>
      <c r="X1986" s="4">
        <f t="shared" ref="X1986:X2049" si="252">AVERAGE(I1986:O1986)</f>
        <v>0</v>
      </c>
      <c r="Y1986" s="4">
        <f t="shared" ref="Y1986:Y2049" si="253">AVERAGE(P1986:S1986)</f>
        <v>0.017479492</v>
      </c>
      <c r="Z1986" s="8">
        <f t="shared" ref="Z1986:Z2049" si="254">X1986/W1986</f>
        <v>0</v>
      </c>
      <c r="AA1986" s="8">
        <f t="shared" ref="AA1986:AA2049" si="255">Y1986/W1986</f>
        <v>4.32957271862465</v>
      </c>
    </row>
    <row r="1987" spans="1:27">
      <c r="A1987" s="4" t="s">
        <v>2012</v>
      </c>
      <c r="B1987" s="4">
        <v>0</v>
      </c>
      <c r="C1987" s="4">
        <v>0</v>
      </c>
      <c r="D1987" s="4">
        <v>1.978193617</v>
      </c>
      <c r="E1987" s="4">
        <v>0</v>
      </c>
      <c r="F1987" s="4">
        <v>0</v>
      </c>
      <c r="G1987" s="4">
        <v>0</v>
      </c>
      <c r="H1987" s="4">
        <v>0</v>
      </c>
      <c r="I1987" s="4">
        <v>0</v>
      </c>
      <c r="J1987" s="4">
        <v>0</v>
      </c>
      <c r="K1987" s="4">
        <v>0</v>
      </c>
      <c r="L1987" s="4">
        <v>0</v>
      </c>
      <c r="M1987" s="4">
        <v>0</v>
      </c>
      <c r="N1987" s="4">
        <v>0</v>
      </c>
      <c r="O1987" s="4">
        <v>0</v>
      </c>
      <c r="P1987" s="4">
        <v>0</v>
      </c>
      <c r="Q1987" s="4">
        <v>0</v>
      </c>
      <c r="R1987" s="4">
        <v>0</v>
      </c>
      <c r="S1987" s="4">
        <v>0</v>
      </c>
      <c r="T1987" s="6">
        <f t="shared" si="248"/>
        <v>0.337049057953584</v>
      </c>
      <c r="U1987" s="6">
        <f t="shared" si="249"/>
        <v>0.478996856624381</v>
      </c>
      <c r="V1987" s="6" t="e">
        <f t="shared" si="250"/>
        <v>#DIV/0!</v>
      </c>
      <c r="W1987" s="4">
        <f t="shared" si="251"/>
        <v>0.282599088142857</v>
      </c>
      <c r="X1987" s="4">
        <f t="shared" si="252"/>
        <v>0</v>
      </c>
      <c r="Y1987" s="4">
        <f t="shared" si="253"/>
        <v>0</v>
      </c>
      <c r="Z1987" s="8">
        <f t="shared" si="254"/>
        <v>0</v>
      </c>
      <c r="AA1987" s="8">
        <f t="shared" si="255"/>
        <v>0</v>
      </c>
    </row>
    <row r="1988" spans="1:27">
      <c r="A1988" s="4" t="s">
        <v>2013</v>
      </c>
      <c r="B1988" s="4">
        <v>0</v>
      </c>
      <c r="C1988" s="4">
        <v>0.807974277</v>
      </c>
      <c r="D1988" s="4">
        <v>0</v>
      </c>
      <c r="E1988" s="4">
        <v>0</v>
      </c>
      <c r="F1988" s="4">
        <v>0</v>
      </c>
      <c r="G1988" s="4">
        <v>0</v>
      </c>
      <c r="H1988" s="4">
        <v>0.283355973</v>
      </c>
      <c r="I1988" s="4">
        <v>0</v>
      </c>
      <c r="J1988" s="4">
        <v>0</v>
      </c>
      <c r="K1988" s="4">
        <v>0</v>
      </c>
      <c r="L1988" s="4">
        <v>0</v>
      </c>
      <c r="M1988" s="4">
        <v>0</v>
      </c>
      <c r="N1988" s="4">
        <v>0</v>
      </c>
      <c r="O1988" s="4">
        <v>0</v>
      </c>
      <c r="P1988" s="4">
        <v>12.21552994</v>
      </c>
      <c r="Q1988" s="4">
        <v>2.822923379</v>
      </c>
      <c r="R1988" s="4">
        <v>0</v>
      </c>
      <c r="S1988" s="4">
        <v>0</v>
      </c>
      <c r="T1988" s="6">
        <f t="shared" si="248"/>
        <v>0.202991049015681</v>
      </c>
      <c r="U1988" s="6">
        <f t="shared" si="249"/>
        <v>0.120580582376696</v>
      </c>
      <c r="V1988" s="6">
        <f t="shared" si="250"/>
        <v>0.106452032136126</v>
      </c>
      <c r="W1988" s="4">
        <f t="shared" si="251"/>
        <v>0.155904321428571</v>
      </c>
      <c r="X1988" s="4">
        <f t="shared" si="252"/>
        <v>0</v>
      </c>
      <c r="Y1988" s="4">
        <f t="shared" si="253"/>
        <v>3.75961332975</v>
      </c>
      <c r="Z1988" s="8">
        <f t="shared" si="254"/>
        <v>0</v>
      </c>
      <c r="AA1988" s="8">
        <f t="shared" si="255"/>
        <v>24.114875683369</v>
      </c>
    </row>
    <row r="1989" spans="1:27">
      <c r="A1989" s="4" t="s">
        <v>2014</v>
      </c>
      <c r="B1989" s="4">
        <v>0</v>
      </c>
      <c r="C1989" s="4">
        <v>0.387190465</v>
      </c>
      <c r="D1989" s="4">
        <v>0</v>
      </c>
      <c r="E1989" s="4">
        <v>0.215157069</v>
      </c>
      <c r="F1989" s="4">
        <v>0</v>
      </c>
      <c r="G1989" s="4">
        <v>0</v>
      </c>
      <c r="H1989" s="4">
        <v>0</v>
      </c>
      <c r="I1989" s="4">
        <v>0</v>
      </c>
      <c r="J1989" s="4">
        <v>0</v>
      </c>
      <c r="K1989" s="4">
        <v>0</v>
      </c>
      <c r="L1989" s="4">
        <v>0</v>
      </c>
      <c r="M1989" s="4">
        <v>0</v>
      </c>
      <c r="N1989" s="4">
        <v>0</v>
      </c>
      <c r="O1989" s="4">
        <v>0</v>
      </c>
      <c r="P1989" s="4">
        <v>0.242139608</v>
      </c>
      <c r="Q1989" s="4">
        <v>0</v>
      </c>
      <c r="R1989" s="4">
        <v>0</v>
      </c>
      <c r="S1989" s="4">
        <v>0</v>
      </c>
      <c r="T1989" s="6">
        <f t="shared" si="248"/>
        <v>0.16791361519777</v>
      </c>
      <c r="U1989" s="6">
        <f t="shared" si="249"/>
        <v>0.784772554522783</v>
      </c>
      <c r="V1989" s="6">
        <f t="shared" si="250"/>
        <v>0.20039419830647</v>
      </c>
      <c r="W1989" s="4">
        <f t="shared" si="251"/>
        <v>0.0860496477142857</v>
      </c>
      <c r="X1989" s="4">
        <f t="shared" si="252"/>
        <v>0</v>
      </c>
      <c r="Y1989" s="4">
        <f t="shared" si="253"/>
        <v>0.060534902</v>
      </c>
      <c r="Z1989" s="8">
        <f t="shared" si="254"/>
        <v>0</v>
      </c>
      <c r="AA1989" s="8">
        <f t="shared" si="255"/>
        <v>0.703488086331238</v>
      </c>
    </row>
    <row r="1990" spans="1:27">
      <c r="A1990" s="4" t="s">
        <v>2015</v>
      </c>
      <c r="B1990" s="4">
        <v>0</v>
      </c>
      <c r="C1990" s="4">
        <v>0</v>
      </c>
      <c r="D1990" s="4">
        <v>0</v>
      </c>
      <c r="E1990" s="4">
        <v>0</v>
      </c>
      <c r="F1990" s="4">
        <v>0</v>
      </c>
      <c r="G1990" s="4">
        <v>0</v>
      </c>
      <c r="H1990" s="4">
        <v>0.240863543</v>
      </c>
      <c r="I1990" s="4">
        <v>0</v>
      </c>
      <c r="J1990" s="4">
        <v>0</v>
      </c>
      <c r="K1990" s="4">
        <v>0</v>
      </c>
      <c r="L1990" s="4">
        <v>0</v>
      </c>
      <c r="M1990" s="4">
        <v>0</v>
      </c>
      <c r="N1990" s="4">
        <v>0</v>
      </c>
      <c r="O1990" s="4">
        <v>0</v>
      </c>
      <c r="P1990" s="4">
        <v>0</v>
      </c>
      <c r="Q1990" s="4">
        <v>0</v>
      </c>
      <c r="R1990" s="4">
        <v>0</v>
      </c>
      <c r="S1990" s="4">
        <v>0</v>
      </c>
      <c r="T1990" s="6">
        <f t="shared" si="248"/>
        <v>0.337049057953585</v>
      </c>
      <c r="U1990" s="6">
        <f t="shared" si="249"/>
        <v>0.478996856624381</v>
      </c>
      <c r="V1990" s="6" t="e">
        <f t="shared" si="250"/>
        <v>#DIV/0!</v>
      </c>
      <c r="W1990" s="4">
        <f t="shared" si="251"/>
        <v>0.0344090775714286</v>
      </c>
      <c r="X1990" s="4">
        <f t="shared" si="252"/>
        <v>0</v>
      </c>
      <c r="Y1990" s="4">
        <f t="shared" si="253"/>
        <v>0</v>
      </c>
      <c r="Z1990" s="8">
        <f t="shared" si="254"/>
        <v>0</v>
      </c>
      <c r="AA1990" s="8">
        <f t="shared" si="255"/>
        <v>0</v>
      </c>
    </row>
    <row r="1991" spans="1:27">
      <c r="A1991" s="4" t="s">
        <v>2016</v>
      </c>
      <c r="B1991" s="4">
        <v>0</v>
      </c>
      <c r="C1991" s="4">
        <v>0</v>
      </c>
      <c r="D1991" s="4">
        <v>0</v>
      </c>
      <c r="E1991" s="4">
        <v>0.107344527</v>
      </c>
      <c r="F1991" s="4">
        <v>0</v>
      </c>
      <c r="G1991" s="4">
        <v>0</v>
      </c>
      <c r="H1991" s="4">
        <v>0.275563918</v>
      </c>
      <c r="I1991" s="4">
        <v>0</v>
      </c>
      <c r="J1991" s="4">
        <v>0</v>
      </c>
      <c r="K1991" s="4">
        <v>0</v>
      </c>
      <c r="L1991" s="4">
        <v>0</v>
      </c>
      <c r="M1991" s="4">
        <v>0</v>
      </c>
      <c r="N1991" s="4">
        <v>0</v>
      </c>
      <c r="O1991" s="4">
        <v>0</v>
      </c>
      <c r="P1991" s="4">
        <v>0.034814281</v>
      </c>
      <c r="Q1991" s="4">
        <v>0</v>
      </c>
      <c r="R1991" s="4">
        <v>0</v>
      </c>
      <c r="S1991" s="4">
        <v>0</v>
      </c>
      <c r="T1991" s="6">
        <f t="shared" si="248"/>
        <v>0.194388090918798</v>
      </c>
      <c r="U1991" s="6">
        <f t="shared" si="249"/>
        <v>0.418477259856959</v>
      </c>
      <c r="V1991" s="6">
        <f t="shared" si="250"/>
        <v>0.20039419830647</v>
      </c>
      <c r="W1991" s="4">
        <f t="shared" si="251"/>
        <v>0.0547012064285714</v>
      </c>
      <c r="X1991" s="4">
        <f t="shared" si="252"/>
        <v>0</v>
      </c>
      <c r="Y1991" s="4">
        <f t="shared" si="253"/>
        <v>0.00870357025</v>
      </c>
      <c r="Z1991" s="8">
        <f t="shared" si="254"/>
        <v>0</v>
      </c>
      <c r="AA1991" s="8">
        <f t="shared" si="255"/>
        <v>0.159111120544756</v>
      </c>
    </row>
    <row r="1992" spans="1:27">
      <c r="A1992" s="4" t="s">
        <v>2017</v>
      </c>
      <c r="B1992" s="4">
        <v>21.44935403</v>
      </c>
      <c r="C1992" s="4">
        <v>0</v>
      </c>
      <c r="D1992" s="4">
        <v>0</v>
      </c>
      <c r="E1992" s="4">
        <v>0</v>
      </c>
      <c r="F1992" s="4">
        <v>0</v>
      </c>
      <c r="G1992" s="4">
        <v>0</v>
      </c>
      <c r="H1992" s="4">
        <v>0</v>
      </c>
      <c r="I1992" s="4">
        <v>0</v>
      </c>
      <c r="J1992" s="4">
        <v>0</v>
      </c>
      <c r="K1992" s="4">
        <v>0</v>
      </c>
      <c r="L1992" s="4">
        <v>0</v>
      </c>
      <c r="M1992" s="4">
        <v>0</v>
      </c>
      <c r="N1992" s="4">
        <v>0</v>
      </c>
      <c r="O1992" s="4">
        <v>0</v>
      </c>
      <c r="P1992" s="4">
        <v>0</v>
      </c>
      <c r="Q1992" s="4">
        <v>0</v>
      </c>
      <c r="R1992" s="4">
        <v>0</v>
      </c>
      <c r="S1992" s="4">
        <v>0</v>
      </c>
      <c r="T1992" s="6">
        <f t="shared" si="248"/>
        <v>0.337049057953585</v>
      </c>
      <c r="U1992" s="6">
        <f t="shared" si="249"/>
        <v>0.478996856624381</v>
      </c>
      <c r="V1992" s="6" t="e">
        <f t="shared" si="250"/>
        <v>#DIV/0!</v>
      </c>
      <c r="W1992" s="4">
        <f t="shared" si="251"/>
        <v>3.06419343285714</v>
      </c>
      <c r="X1992" s="4">
        <f t="shared" si="252"/>
        <v>0</v>
      </c>
      <c r="Y1992" s="4">
        <f t="shared" si="253"/>
        <v>0</v>
      </c>
      <c r="Z1992" s="8">
        <f t="shared" si="254"/>
        <v>0</v>
      </c>
      <c r="AA1992" s="8">
        <f t="shared" si="255"/>
        <v>0</v>
      </c>
    </row>
    <row r="1993" spans="1:27">
      <c r="A1993" s="4" t="s">
        <v>2018</v>
      </c>
      <c r="B1993" s="4">
        <v>0</v>
      </c>
      <c r="C1993" s="4">
        <v>0</v>
      </c>
      <c r="D1993" s="4">
        <v>0</v>
      </c>
      <c r="E1993" s="4">
        <v>0</v>
      </c>
      <c r="F1993" s="4">
        <v>0</v>
      </c>
      <c r="G1993" s="4">
        <v>0</v>
      </c>
      <c r="H1993" s="4">
        <v>0.049716606</v>
      </c>
      <c r="I1993" s="4">
        <v>0</v>
      </c>
      <c r="J1993" s="4">
        <v>0</v>
      </c>
      <c r="K1993" s="4">
        <v>0</v>
      </c>
      <c r="L1993" s="4">
        <v>0</v>
      </c>
      <c r="M1993" s="4">
        <v>0</v>
      </c>
      <c r="N1993" s="4">
        <v>0</v>
      </c>
      <c r="O1993" s="4">
        <v>0</v>
      </c>
      <c r="P1993" s="4">
        <v>0</v>
      </c>
      <c r="Q1993" s="4">
        <v>0</v>
      </c>
      <c r="R1993" s="4">
        <v>0</v>
      </c>
      <c r="S1993" s="4">
        <v>0</v>
      </c>
      <c r="T1993" s="6">
        <f t="shared" si="248"/>
        <v>0.337049057953584</v>
      </c>
      <c r="U1993" s="6">
        <f t="shared" si="249"/>
        <v>0.478996856624381</v>
      </c>
      <c r="V1993" s="6" t="e">
        <f t="shared" si="250"/>
        <v>#DIV/0!</v>
      </c>
      <c r="W1993" s="4">
        <f t="shared" si="251"/>
        <v>0.00710237228571429</v>
      </c>
      <c r="X1993" s="4">
        <f t="shared" si="252"/>
        <v>0</v>
      </c>
      <c r="Y1993" s="4">
        <f t="shared" si="253"/>
        <v>0</v>
      </c>
      <c r="Z1993" s="8">
        <f t="shared" si="254"/>
        <v>0</v>
      </c>
      <c r="AA1993" s="8">
        <f t="shared" si="255"/>
        <v>0</v>
      </c>
    </row>
    <row r="1994" spans="1:27">
      <c r="A1994" s="4" t="s">
        <v>2019</v>
      </c>
      <c r="B1994" s="4">
        <v>0.816685839</v>
      </c>
      <c r="C1994" s="4">
        <v>0</v>
      </c>
      <c r="D1994" s="4">
        <v>0</v>
      </c>
      <c r="E1994" s="4">
        <v>0</v>
      </c>
      <c r="F1994" s="4">
        <v>0</v>
      </c>
      <c r="G1994" s="4">
        <v>0</v>
      </c>
      <c r="H1994" s="4">
        <v>0</v>
      </c>
      <c r="I1994" s="4">
        <v>0</v>
      </c>
      <c r="J1994" s="4">
        <v>0</v>
      </c>
      <c r="K1994" s="4">
        <v>0</v>
      </c>
      <c r="L1994" s="4">
        <v>0</v>
      </c>
      <c r="M1994" s="4">
        <v>0</v>
      </c>
      <c r="N1994" s="4">
        <v>0</v>
      </c>
      <c r="O1994" s="4">
        <v>0</v>
      </c>
      <c r="P1994" s="4">
        <v>0</v>
      </c>
      <c r="Q1994" s="4">
        <v>0</v>
      </c>
      <c r="R1994" s="4">
        <v>0</v>
      </c>
      <c r="S1994" s="4">
        <v>0</v>
      </c>
      <c r="T1994" s="6">
        <f t="shared" si="248"/>
        <v>0.337049057953585</v>
      </c>
      <c r="U1994" s="6">
        <f t="shared" si="249"/>
        <v>0.478996856624381</v>
      </c>
      <c r="V1994" s="6" t="e">
        <f t="shared" si="250"/>
        <v>#DIV/0!</v>
      </c>
      <c r="W1994" s="4">
        <f t="shared" si="251"/>
        <v>0.116669405571429</v>
      </c>
      <c r="X1994" s="4">
        <f t="shared" si="252"/>
        <v>0</v>
      </c>
      <c r="Y1994" s="4">
        <f t="shared" si="253"/>
        <v>0</v>
      </c>
      <c r="Z1994" s="8">
        <f t="shared" si="254"/>
        <v>0</v>
      </c>
      <c r="AA1994" s="8">
        <f t="shared" si="255"/>
        <v>0</v>
      </c>
    </row>
    <row r="1995" spans="1:27">
      <c r="A1995" s="4" t="s">
        <v>2020</v>
      </c>
      <c r="B1995" s="4">
        <v>2.833876218</v>
      </c>
      <c r="C1995" s="4">
        <v>0</v>
      </c>
      <c r="D1995" s="4">
        <v>0</v>
      </c>
      <c r="E1995" s="4">
        <v>0</v>
      </c>
      <c r="F1995" s="4">
        <v>0</v>
      </c>
      <c r="G1995" s="4">
        <v>0</v>
      </c>
      <c r="H1995" s="4">
        <v>0</v>
      </c>
      <c r="I1995" s="4">
        <v>0</v>
      </c>
      <c r="J1995" s="4">
        <v>0</v>
      </c>
      <c r="K1995" s="4">
        <v>0</v>
      </c>
      <c r="L1995" s="4">
        <v>0</v>
      </c>
      <c r="M1995" s="4">
        <v>0</v>
      </c>
      <c r="N1995" s="4">
        <v>0</v>
      </c>
      <c r="O1995" s="4">
        <v>0</v>
      </c>
      <c r="P1995" s="4">
        <v>0</v>
      </c>
      <c r="Q1995" s="4">
        <v>0</v>
      </c>
      <c r="R1995" s="4">
        <v>0</v>
      </c>
      <c r="S1995" s="4">
        <v>0</v>
      </c>
      <c r="T1995" s="6">
        <f t="shared" si="248"/>
        <v>0.337049057953585</v>
      </c>
      <c r="U1995" s="6">
        <f t="shared" si="249"/>
        <v>0.478996856624381</v>
      </c>
      <c r="V1995" s="6" t="e">
        <f t="shared" si="250"/>
        <v>#DIV/0!</v>
      </c>
      <c r="W1995" s="4">
        <f t="shared" si="251"/>
        <v>0.404839459714286</v>
      </c>
      <c r="X1995" s="4">
        <f t="shared" si="252"/>
        <v>0</v>
      </c>
      <c r="Y1995" s="4">
        <f t="shared" si="253"/>
        <v>0</v>
      </c>
      <c r="Z1995" s="8">
        <f t="shared" si="254"/>
        <v>0</v>
      </c>
      <c r="AA1995" s="8">
        <f t="shared" si="255"/>
        <v>0</v>
      </c>
    </row>
    <row r="1996" spans="1:27">
      <c r="A1996" s="4" t="s">
        <v>2021</v>
      </c>
      <c r="B1996" s="4">
        <v>0</v>
      </c>
      <c r="C1996" s="4">
        <v>0</v>
      </c>
      <c r="D1996" s="4">
        <v>0</v>
      </c>
      <c r="E1996" s="4">
        <v>0</v>
      </c>
      <c r="F1996" s="4">
        <v>0</v>
      </c>
      <c r="G1996" s="4">
        <v>0</v>
      </c>
      <c r="H1996" s="4">
        <v>0.617894793</v>
      </c>
      <c r="I1996" s="4">
        <v>0</v>
      </c>
      <c r="J1996" s="4">
        <v>0</v>
      </c>
      <c r="K1996" s="4">
        <v>0</v>
      </c>
      <c r="L1996" s="4">
        <v>0</v>
      </c>
      <c r="M1996" s="4">
        <v>0</v>
      </c>
      <c r="N1996" s="4">
        <v>0</v>
      </c>
      <c r="O1996" s="4">
        <v>0</v>
      </c>
      <c r="P1996" s="4">
        <v>0</v>
      </c>
      <c r="Q1996" s="4">
        <v>0</v>
      </c>
      <c r="R1996" s="4">
        <v>0</v>
      </c>
      <c r="S1996" s="4">
        <v>0</v>
      </c>
      <c r="T1996" s="6">
        <f t="shared" si="248"/>
        <v>0.337049057953585</v>
      </c>
      <c r="U1996" s="6">
        <f t="shared" si="249"/>
        <v>0.478996856624381</v>
      </c>
      <c r="V1996" s="6" t="e">
        <f t="shared" si="250"/>
        <v>#DIV/0!</v>
      </c>
      <c r="W1996" s="4">
        <f t="shared" si="251"/>
        <v>0.0882706847142857</v>
      </c>
      <c r="X1996" s="4">
        <f t="shared" si="252"/>
        <v>0</v>
      </c>
      <c r="Y1996" s="4">
        <f t="shared" si="253"/>
        <v>0</v>
      </c>
      <c r="Z1996" s="8">
        <f t="shared" si="254"/>
        <v>0</v>
      </c>
      <c r="AA1996" s="8">
        <f t="shared" si="255"/>
        <v>0</v>
      </c>
    </row>
    <row r="1997" spans="1:27">
      <c r="A1997" s="4" t="s">
        <v>2022</v>
      </c>
      <c r="B1997" s="4">
        <v>0</v>
      </c>
      <c r="C1997" s="4">
        <v>0</v>
      </c>
      <c r="D1997" s="4">
        <v>0</v>
      </c>
      <c r="E1997" s="4">
        <v>0.01565977</v>
      </c>
      <c r="F1997" s="4">
        <v>0</v>
      </c>
      <c r="G1997" s="4">
        <v>0</v>
      </c>
      <c r="H1997" s="4">
        <v>0</v>
      </c>
      <c r="I1997" s="4">
        <v>0</v>
      </c>
      <c r="J1997" s="4">
        <v>0</v>
      </c>
      <c r="K1997" s="4">
        <v>0</v>
      </c>
      <c r="L1997" s="4">
        <v>0</v>
      </c>
      <c r="M1997" s="4">
        <v>0</v>
      </c>
      <c r="N1997" s="4">
        <v>0</v>
      </c>
      <c r="O1997" s="4">
        <v>0</v>
      </c>
      <c r="P1997" s="4">
        <v>0</v>
      </c>
      <c r="Q1997" s="4">
        <v>0</v>
      </c>
      <c r="R1997" s="4">
        <v>0</v>
      </c>
      <c r="S1997" s="4">
        <v>0</v>
      </c>
      <c r="T1997" s="6">
        <f t="shared" si="248"/>
        <v>0.337049057953585</v>
      </c>
      <c r="U1997" s="6">
        <f t="shared" si="249"/>
        <v>0.478996856624381</v>
      </c>
      <c r="V1997" s="6" t="e">
        <f t="shared" si="250"/>
        <v>#DIV/0!</v>
      </c>
      <c r="W1997" s="4">
        <f t="shared" si="251"/>
        <v>0.00223711</v>
      </c>
      <c r="X1997" s="4">
        <f t="shared" si="252"/>
        <v>0</v>
      </c>
      <c r="Y1997" s="4">
        <f t="shared" si="253"/>
        <v>0</v>
      </c>
      <c r="Z1997" s="8">
        <f t="shared" si="254"/>
        <v>0</v>
      </c>
      <c r="AA1997" s="8">
        <f t="shared" si="255"/>
        <v>0</v>
      </c>
    </row>
    <row r="1998" spans="1:27">
      <c r="A1998" s="4" t="s">
        <v>2023</v>
      </c>
      <c r="B1998" s="4">
        <v>0</v>
      </c>
      <c r="C1998" s="4">
        <v>0</v>
      </c>
      <c r="D1998" s="4">
        <v>0</v>
      </c>
      <c r="E1998" s="4">
        <v>0</v>
      </c>
      <c r="F1998" s="4">
        <v>0</v>
      </c>
      <c r="G1998" s="4">
        <v>0</v>
      </c>
      <c r="H1998" s="4">
        <v>0.060962994</v>
      </c>
      <c r="I1998" s="4">
        <v>0</v>
      </c>
      <c r="J1998" s="4">
        <v>0</v>
      </c>
      <c r="K1998" s="4">
        <v>0</v>
      </c>
      <c r="L1998" s="4">
        <v>0</v>
      </c>
      <c r="M1998" s="4">
        <v>0</v>
      </c>
      <c r="N1998" s="4">
        <v>0</v>
      </c>
      <c r="O1998" s="4">
        <v>0</v>
      </c>
      <c r="P1998" s="4">
        <v>0</v>
      </c>
      <c r="Q1998" s="4">
        <v>0</v>
      </c>
      <c r="R1998" s="4">
        <v>0</v>
      </c>
      <c r="S1998" s="4">
        <v>0</v>
      </c>
      <c r="T1998" s="6">
        <f t="shared" si="248"/>
        <v>0.337049057953585</v>
      </c>
      <c r="U1998" s="6">
        <f t="shared" si="249"/>
        <v>0.478996856624381</v>
      </c>
      <c r="V1998" s="6" t="e">
        <f t="shared" si="250"/>
        <v>#DIV/0!</v>
      </c>
      <c r="W1998" s="4">
        <f t="shared" si="251"/>
        <v>0.00870899914285714</v>
      </c>
      <c r="X1998" s="4">
        <f t="shared" si="252"/>
        <v>0</v>
      </c>
      <c r="Y1998" s="4">
        <f t="shared" si="253"/>
        <v>0</v>
      </c>
      <c r="Z1998" s="8">
        <f t="shared" si="254"/>
        <v>0</v>
      </c>
      <c r="AA1998" s="8">
        <f t="shared" si="255"/>
        <v>0</v>
      </c>
    </row>
    <row r="1999" spans="1:27">
      <c r="A1999" s="4" t="s">
        <v>2024</v>
      </c>
      <c r="B1999" s="4">
        <v>0</v>
      </c>
      <c r="C1999" s="4">
        <v>0</v>
      </c>
      <c r="D1999" s="4">
        <v>0</v>
      </c>
      <c r="E1999" s="4">
        <v>0.13844186</v>
      </c>
      <c r="F1999" s="4">
        <v>0</v>
      </c>
      <c r="G1999" s="4">
        <v>0</v>
      </c>
      <c r="H1999" s="4">
        <v>0</v>
      </c>
      <c r="I1999" s="4">
        <v>0</v>
      </c>
      <c r="J1999" s="4">
        <v>0</v>
      </c>
      <c r="K1999" s="4">
        <v>0</v>
      </c>
      <c r="L1999" s="4">
        <v>0</v>
      </c>
      <c r="M1999" s="4">
        <v>0</v>
      </c>
      <c r="N1999" s="4">
        <v>0</v>
      </c>
      <c r="O1999" s="4">
        <v>0</v>
      </c>
      <c r="P1999" s="4">
        <v>0</v>
      </c>
      <c r="Q1999" s="4">
        <v>0</v>
      </c>
      <c r="R1999" s="4">
        <v>0</v>
      </c>
      <c r="S1999" s="4">
        <v>0</v>
      </c>
      <c r="T1999" s="6">
        <f t="shared" si="248"/>
        <v>0.337049057953585</v>
      </c>
      <c r="U1999" s="6">
        <f t="shared" si="249"/>
        <v>0.478996856624381</v>
      </c>
      <c r="V1999" s="6" t="e">
        <f t="shared" si="250"/>
        <v>#DIV/0!</v>
      </c>
      <c r="W1999" s="4">
        <f t="shared" si="251"/>
        <v>0.0197774085714286</v>
      </c>
      <c r="X1999" s="4">
        <f t="shared" si="252"/>
        <v>0</v>
      </c>
      <c r="Y1999" s="4">
        <f t="shared" si="253"/>
        <v>0</v>
      </c>
      <c r="Z1999" s="8">
        <f t="shared" si="254"/>
        <v>0</v>
      </c>
      <c r="AA1999" s="8">
        <f t="shared" si="255"/>
        <v>0</v>
      </c>
    </row>
    <row r="2000" spans="1:27">
      <c r="A2000" s="4" t="s">
        <v>2025</v>
      </c>
      <c r="B2000" s="4">
        <v>0</v>
      </c>
      <c r="C2000" s="4">
        <v>0</v>
      </c>
      <c r="D2000" s="4">
        <v>0</v>
      </c>
      <c r="E2000" s="4">
        <v>0.020095266</v>
      </c>
      <c r="F2000" s="4">
        <v>0</v>
      </c>
      <c r="G2000" s="4">
        <v>0</v>
      </c>
      <c r="H2000" s="4">
        <v>0.015301132</v>
      </c>
      <c r="I2000" s="4">
        <v>0</v>
      </c>
      <c r="J2000" s="4">
        <v>0</v>
      </c>
      <c r="K2000" s="4">
        <v>0</v>
      </c>
      <c r="L2000" s="4">
        <v>0</v>
      </c>
      <c r="M2000" s="4">
        <v>0</v>
      </c>
      <c r="N2000" s="4">
        <v>0</v>
      </c>
      <c r="O2000" s="4">
        <v>0</v>
      </c>
      <c r="P2000" s="4">
        <v>0</v>
      </c>
      <c r="Q2000" s="4">
        <v>0</v>
      </c>
      <c r="R2000" s="4">
        <v>0</v>
      </c>
      <c r="S2000" s="4">
        <v>0</v>
      </c>
      <c r="T2000" s="6">
        <f t="shared" si="248"/>
        <v>0.15202130386456</v>
      </c>
      <c r="U2000" s="6">
        <f t="shared" si="249"/>
        <v>0.287795169188248</v>
      </c>
      <c r="V2000" s="6" t="e">
        <f t="shared" si="250"/>
        <v>#DIV/0!</v>
      </c>
      <c r="W2000" s="4">
        <f t="shared" si="251"/>
        <v>0.00505662828571429</v>
      </c>
      <c r="X2000" s="4">
        <f t="shared" si="252"/>
        <v>0</v>
      </c>
      <c r="Y2000" s="4">
        <f t="shared" si="253"/>
        <v>0</v>
      </c>
      <c r="Z2000" s="8">
        <f t="shared" si="254"/>
        <v>0</v>
      </c>
      <c r="AA2000" s="8">
        <f t="shared" si="255"/>
        <v>0</v>
      </c>
    </row>
    <row r="2001" spans="1:27">
      <c r="A2001" s="4" t="s">
        <v>2026</v>
      </c>
      <c r="B2001" s="4">
        <v>0</v>
      </c>
      <c r="C2001" s="4">
        <v>0</v>
      </c>
      <c r="D2001" s="4">
        <v>0</v>
      </c>
      <c r="E2001" s="4">
        <v>0</v>
      </c>
      <c r="F2001" s="4">
        <v>0</v>
      </c>
      <c r="G2001" s="4">
        <v>0</v>
      </c>
      <c r="H2001" s="4">
        <v>0.035225735</v>
      </c>
      <c r="I2001" s="4">
        <v>0</v>
      </c>
      <c r="J2001" s="4">
        <v>0</v>
      </c>
      <c r="K2001" s="4">
        <v>0</v>
      </c>
      <c r="L2001" s="4">
        <v>0</v>
      </c>
      <c r="M2001" s="4">
        <v>0</v>
      </c>
      <c r="N2001" s="4">
        <v>0</v>
      </c>
      <c r="O2001" s="4">
        <v>0</v>
      </c>
      <c r="P2001" s="4">
        <v>0</v>
      </c>
      <c r="Q2001" s="4">
        <v>0</v>
      </c>
      <c r="R2001" s="4">
        <v>0</v>
      </c>
      <c r="S2001" s="4">
        <v>0</v>
      </c>
      <c r="T2001" s="6">
        <f t="shared" si="248"/>
        <v>0.337049057953585</v>
      </c>
      <c r="U2001" s="6">
        <f t="shared" si="249"/>
        <v>0.478996856624381</v>
      </c>
      <c r="V2001" s="6" t="e">
        <f t="shared" si="250"/>
        <v>#DIV/0!</v>
      </c>
      <c r="W2001" s="4">
        <f t="shared" si="251"/>
        <v>0.00503224785714286</v>
      </c>
      <c r="X2001" s="4">
        <f t="shared" si="252"/>
        <v>0</v>
      </c>
      <c r="Y2001" s="4">
        <f t="shared" si="253"/>
        <v>0</v>
      </c>
      <c r="Z2001" s="8">
        <f t="shared" si="254"/>
        <v>0</v>
      </c>
      <c r="AA2001" s="8">
        <f t="shared" si="255"/>
        <v>0</v>
      </c>
    </row>
    <row r="2002" spans="1:27">
      <c r="A2002" s="4" t="s">
        <v>2027</v>
      </c>
      <c r="B2002" s="4">
        <v>0</v>
      </c>
      <c r="C2002" s="4">
        <v>0</v>
      </c>
      <c r="D2002" s="4">
        <v>0</v>
      </c>
      <c r="E2002" s="4">
        <v>0.034210822</v>
      </c>
      <c r="F2002" s="4">
        <v>0</v>
      </c>
      <c r="G2002" s="4">
        <v>0</v>
      </c>
      <c r="H2002" s="4">
        <v>0</v>
      </c>
      <c r="I2002" s="4">
        <v>0</v>
      </c>
      <c r="J2002" s="4">
        <v>0</v>
      </c>
      <c r="K2002" s="4">
        <v>0</v>
      </c>
      <c r="L2002" s="4">
        <v>0</v>
      </c>
      <c r="M2002" s="4">
        <v>0</v>
      </c>
      <c r="N2002" s="4">
        <v>0</v>
      </c>
      <c r="O2002" s="4">
        <v>0</v>
      </c>
      <c r="P2002" s="4">
        <v>0</v>
      </c>
      <c r="Q2002" s="4">
        <v>0</v>
      </c>
      <c r="R2002" s="4">
        <v>0</v>
      </c>
      <c r="S2002" s="4">
        <v>0</v>
      </c>
      <c r="T2002" s="6">
        <f t="shared" si="248"/>
        <v>0.337049057953585</v>
      </c>
      <c r="U2002" s="6">
        <f t="shared" si="249"/>
        <v>0.478996856624381</v>
      </c>
      <c r="V2002" s="6" t="e">
        <f t="shared" si="250"/>
        <v>#DIV/0!</v>
      </c>
      <c r="W2002" s="4">
        <f t="shared" si="251"/>
        <v>0.00488726028571429</v>
      </c>
      <c r="X2002" s="4">
        <f t="shared" si="252"/>
        <v>0</v>
      </c>
      <c r="Y2002" s="4">
        <f t="shared" si="253"/>
        <v>0</v>
      </c>
      <c r="Z2002" s="8">
        <f t="shared" si="254"/>
        <v>0</v>
      </c>
      <c r="AA2002" s="8">
        <f t="shared" si="255"/>
        <v>0</v>
      </c>
    </row>
    <row r="2003" spans="1:27">
      <c r="A2003" s="4" t="s">
        <v>2028</v>
      </c>
      <c r="B2003" s="4">
        <v>0</v>
      </c>
      <c r="C2003" s="4">
        <v>0</v>
      </c>
      <c r="D2003" s="4">
        <v>0</v>
      </c>
      <c r="E2003" s="4">
        <v>0.091756764</v>
      </c>
      <c r="F2003" s="4">
        <v>0</v>
      </c>
      <c r="G2003" s="4">
        <v>0</v>
      </c>
      <c r="H2003" s="4">
        <v>0</v>
      </c>
      <c r="I2003" s="4">
        <v>0</v>
      </c>
      <c r="J2003" s="4">
        <v>0</v>
      </c>
      <c r="K2003" s="4">
        <v>0</v>
      </c>
      <c r="L2003" s="4">
        <v>0</v>
      </c>
      <c r="M2003" s="4">
        <v>0</v>
      </c>
      <c r="N2003" s="4">
        <v>0</v>
      </c>
      <c r="O2003" s="4">
        <v>0</v>
      </c>
      <c r="P2003" s="4">
        <v>0</v>
      </c>
      <c r="Q2003" s="4">
        <v>0</v>
      </c>
      <c r="R2003" s="4">
        <v>0</v>
      </c>
      <c r="S2003" s="4">
        <v>0</v>
      </c>
      <c r="T2003" s="6">
        <f t="shared" si="248"/>
        <v>0.337049057953584</v>
      </c>
      <c r="U2003" s="6">
        <f t="shared" si="249"/>
        <v>0.478996856624381</v>
      </c>
      <c r="V2003" s="6" t="e">
        <f t="shared" si="250"/>
        <v>#DIV/0!</v>
      </c>
      <c r="W2003" s="4">
        <f t="shared" si="251"/>
        <v>0.0131081091428571</v>
      </c>
      <c r="X2003" s="4">
        <f t="shared" si="252"/>
        <v>0</v>
      </c>
      <c r="Y2003" s="4">
        <f t="shared" si="253"/>
        <v>0</v>
      </c>
      <c r="Z2003" s="8">
        <f t="shared" si="254"/>
        <v>0</v>
      </c>
      <c r="AA2003" s="8">
        <f t="shared" si="255"/>
        <v>0</v>
      </c>
    </row>
    <row r="2004" spans="1:27">
      <c r="A2004" s="4" t="s">
        <v>2029</v>
      </c>
      <c r="B2004" s="4">
        <v>0</v>
      </c>
      <c r="C2004" s="4">
        <v>0</v>
      </c>
      <c r="D2004" s="4">
        <v>0</v>
      </c>
      <c r="E2004" s="4">
        <v>0.180282787</v>
      </c>
      <c r="F2004" s="4">
        <v>0</v>
      </c>
      <c r="G2004" s="4">
        <v>0</v>
      </c>
      <c r="H2004" s="4">
        <v>0.255210796</v>
      </c>
      <c r="I2004" s="4">
        <v>0</v>
      </c>
      <c r="J2004" s="4">
        <v>0</v>
      </c>
      <c r="K2004" s="4">
        <v>0</v>
      </c>
      <c r="L2004" s="4">
        <v>0</v>
      </c>
      <c r="M2004" s="4">
        <v>0</v>
      </c>
      <c r="N2004" s="4">
        <v>0</v>
      </c>
      <c r="O2004" s="4">
        <v>0</v>
      </c>
      <c r="P2004" s="4">
        <v>0</v>
      </c>
      <c r="Q2004" s="4">
        <v>0</v>
      </c>
      <c r="R2004" s="4">
        <v>0</v>
      </c>
      <c r="S2004" s="4">
        <v>0</v>
      </c>
      <c r="T2004" s="6">
        <f t="shared" si="248"/>
        <v>0.154896711662465</v>
      </c>
      <c r="U2004" s="6">
        <f t="shared" si="249"/>
        <v>0.291242830315196</v>
      </c>
      <c r="V2004" s="6" t="e">
        <f t="shared" si="250"/>
        <v>#DIV/0!</v>
      </c>
      <c r="W2004" s="4">
        <f t="shared" si="251"/>
        <v>0.062213369</v>
      </c>
      <c r="X2004" s="4">
        <f t="shared" si="252"/>
        <v>0</v>
      </c>
      <c r="Y2004" s="4">
        <f t="shared" si="253"/>
        <v>0</v>
      </c>
      <c r="Z2004" s="8">
        <f t="shared" si="254"/>
        <v>0</v>
      </c>
      <c r="AA2004" s="8">
        <f t="shared" si="255"/>
        <v>0</v>
      </c>
    </row>
    <row r="2005" spans="1:27">
      <c r="A2005" s="4" t="s">
        <v>2030</v>
      </c>
      <c r="B2005" s="4">
        <v>7.030681161</v>
      </c>
      <c r="C2005" s="4">
        <v>0</v>
      </c>
      <c r="D2005" s="4">
        <v>0</v>
      </c>
      <c r="E2005" s="4">
        <v>0</v>
      </c>
      <c r="F2005" s="4">
        <v>0</v>
      </c>
      <c r="G2005" s="4">
        <v>0</v>
      </c>
      <c r="H2005" s="4">
        <v>0</v>
      </c>
      <c r="I2005" s="4">
        <v>0</v>
      </c>
      <c r="J2005" s="4">
        <v>0</v>
      </c>
      <c r="K2005" s="4">
        <v>0</v>
      </c>
      <c r="L2005" s="4">
        <v>0</v>
      </c>
      <c r="M2005" s="4">
        <v>0</v>
      </c>
      <c r="N2005" s="4">
        <v>0</v>
      </c>
      <c r="O2005" s="4">
        <v>0</v>
      </c>
      <c r="P2005" s="4">
        <v>0</v>
      </c>
      <c r="Q2005" s="4">
        <v>0</v>
      </c>
      <c r="R2005" s="4">
        <v>0</v>
      </c>
      <c r="S2005" s="4">
        <v>0</v>
      </c>
      <c r="T2005" s="6">
        <f t="shared" si="248"/>
        <v>0.337049057953585</v>
      </c>
      <c r="U2005" s="6">
        <f t="shared" si="249"/>
        <v>0.478996856624381</v>
      </c>
      <c r="V2005" s="6" t="e">
        <f t="shared" si="250"/>
        <v>#DIV/0!</v>
      </c>
      <c r="W2005" s="4">
        <f t="shared" si="251"/>
        <v>1.004383023</v>
      </c>
      <c r="X2005" s="4">
        <f t="shared" si="252"/>
        <v>0</v>
      </c>
      <c r="Y2005" s="4">
        <f t="shared" si="253"/>
        <v>0</v>
      </c>
      <c r="Z2005" s="8">
        <f t="shared" si="254"/>
        <v>0</v>
      </c>
      <c r="AA2005" s="8">
        <f t="shared" si="255"/>
        <v>0</v>
      </c>
    </row>
    <row r="2006" spans="1:27">
      <c r="A2006" s="4" t="s">
        <v>2031</v>
      </c>
      <c r="B2006" s="4">
        <v>0.480956166</v>
      </c>
      <c r="C2006" s="4">
        <v>0</v>
      </c>
      <c r="D2006" s="4">
        <v>0.972739584</v>
      </c>
      <c r="E2006" s="4">
        <v>0.073378148</v>
      </c>
      <c r="F2006" s="4">
        <v>0</v>
      </c>
      <c r="G2006" s="4">
        <v>0</v>
      </c>
      <c r="H2006" s="4">
        <v>0</v>
      </c>
      <c r="I2006" s="4">
        <v>0</v>
      </c>
      <c r="J2006" s="4">
        <v>0</v>
      </c>
      <c r="K2006" s="4">
        <v>0</v>
      </c>
      <c r="L2006" s="4">
        <v>0</v>
      </c>
      <c r="M2006" s="4">
        <v>0</v>
      </c>
      <c r="N2006" s="4">
        <v>0</v>
      </c>
      <c r="O2006" s="4">
        <v>0</v>
      </c>
      <c r="P2006" s="4">
        <v>0</v>
      </c>
      <c r="Q2006" s="4">
        <v>0</v>
      </c>
      <c r="R2006" s="4">
        <v>0</v>
      </c>
      <c r="S2006" s="4">
        <v>0</v>
      </c>
      <c r="T2006" s="6">
        <f t="shared" si="248"/>
        <v>0.15104407733331</v>
      </c>
      <c r="U2006" s="6">
        <f t="shared" si="249"/>
        <v>0.286618187306217</v>
      </c>
      <c r="V2006" s="6" t="e">
        <f t="shared" si="250"/>
        <v>#DIV/0!</v>
      </c>
      <c r="W2006" s="4">
        <f t="shared" si="251"/>
        <v>0.218153414</v>
      </c>
      <c r="X2006" s="4">
        <f t="shared" si="252"/>
        <v>0</v>
      </c>
      <c r="Y2006" s="4">
        <f t="shared" si="253"/>
        <v>0</v>
      </c>
      <c r="Z2006" s="8">
        <f t="shared" si="254"/>
        <v>0</v>
      </c>
      <c r="AA2006" s="8">
        <f t="shared" si="255"/>
        <v>0</v>
      </c>
    </row>
    <row r="2007" spans="1:27">
      <c r="A2007" s="4" t="s">
        <v>2032</v>
      </c>
      <c r="B2007" s="4">
        <v>0</v>
      </c>
      <c r="C2007" s="4">
        <v>0</v>
      </c>
      <c r="D2007" s="4">
        <v>0</v>
      </c>
      <c r="E2007" s="4">
        <v>0.23399192</v>
      </c>
      <c r="F2007" s="4">
        <v>0</v>
      </c>
      <c r="G2007" s="4">
        <v>0</v>
      </c>
      <c r="H2007" s="4">
        <v>0</v>
      </c>
      <c r="I2007" s="4">
        <v>0</v>
      </c>
      <c r="J2007" s="4">
        <v>0</v>
      </c>
      <c r="K2007" s="4">
        <v>0</v>
      </c>
      <c r="L2007" s="4">
        <v>0</v>
      </c>
      <c r="M2007" s="4">
        <v>0</v>
      </c>
      <c r="N2007" s="4">
        <v>0</v>
      </c>
      <c r="O2007" s="4">
        <v>0</v>
      </c>
      <c r="P2007" s="4">
        <v>0</v>
      </c>
      <c r="Q2007" s="4">
        <v>0</v>
      </c>
      <c r="R2007" s="4">
        <v>0</v>
      </c>
      <c r="S2007" s="4">
        <v>0</v>
      </c>
      <c r="T2007" s="6">
        <f t="shared" si="248"/>
        <v>0.337049057953585</v>
      </c>
      <c r="U2007" s="6">
        <f t="shared" si="249"/>
        <v>0.478996856624381</v>
      </c>
      <c r="V2007" s="6" t="e">
        <f t="shared" si="250"/>
        <v>#DIV/0!</v>
      </c>
      <c r="W2007" s="4">
        <f t="shared" si="251"/>
        <v>0.0334274171428571</v>
      </c>
      <c r="X2007" s="4">
        <f t="shared" si="252"/>
        <v>0</v>
      </c>
      <c r="Y2007" s="4">
        <f t="shared" si="253"/>
        <v>0</v>
      </c>
      <c r="Z2007" s="8">
        <f t="shared" si="254"/>
        <v>0</v>
      </c>
      <c r="AA2007" s="8">
        <f t="shared" si="255"/>
        <v>0</v>
      </c>
    </row>
    <row r="2008" spans="1:27">
      <c r="A2008" s="4" t="s">
        <v>2033</v>
      </c>
      <c r="B2008" s="4">
        <v>0</v>
      </c>
      <c r="C2008" s="4">
        <v>0</v>
      </c>
      <c r="D2008" s="4">
        <v>0</v>
      </c>
      <c r="E2008" s="4">
        <v>0</v>
      </c>
      <c r="F2008" s="4">
        <v>0</v>
      </c>
      <c r="G2008" s="4">
        <v>0</v>
      </c>
      <c r="H2008" s="4">
        <v>0.037448369</v>
      </c>
      <c r="I2008" s="4">
        <v>0</v>
      </c>
      <c r="J2008" s="4">
        <v>0</v>
      </c>
      <c r="K2008" s="4">
        <v>0</v>
      </c>
      <c r="L2008" s="4">
        <v>0</v>
      </c>
      <c r="M2008" s="4">
        <v>0</v>
      </c>
      <c r="N2008" s="4">
        <v>0</v>
      </c>
      <c r="O2008" s="4">
        <v>0</v>
      </c>
      <c r="P2008" s="4">
        <v>0</v>
      </c>
      <c r="Q2008" s="4">
        <v>0</v>
      </c>
      <c r="R2008" s="4">
        <v>0</v>
      </c>
      <c r="S2008" s="4">
        <v>0</v>
      </c>
      <c r="T2008" s="6">
        <f t="shared" si="248"/>
        <v>0.337049057953585</v>
      </c>
      <c r="U2008" s="6">
        <f t="shared" si="249"/>
        <v>0.478996856624381</v>
      </c>
      <c r="V2008" s="6" t="e">
        <f t="shared" si="250"/>
        <v>#DIV/0!</v>
      </c>
      <c r="W2008" s="4">
        <f t="shared" si="251"/>
        <v>0.005349767</v>
      </c>
      <c r="X2008" s="4">
        <f t="shared" si="252"/>
        <v>0</v>
      </c>
      <c r="Y2008" s="4">
        <f t="shared" si="253"/>
        <v>0</v>
      </c>
      <c r="Z2008" s="8">
        <f t="shared" si="254"/>
        <v>0</v>
      </c>
      <c r="AA2008" s="8">
        <f t="shared" si="255"/>
        <v>0</v>
      </c>
    </row>
    <row r="2009" spans="1:27">
      <c r="A2009" s="4" t="s">
        <v>2034</v>
      </c>
      <c r="B2009" s="4">
        <v>0</v>
      </c>
      <c r="C2009" s="4">
        <v>0</v>
      </c>
      <c r="D2009" s="4">
        <v>0.243898076</v>
      </c>
      <c r="E2009" s="4">
        <v>0</v>
      </c>
      <c r="F2009" s="4">
        <v>0</v>
      </c>
      <c r="G2009" s="4">
        <v>0</v>
      </c>
      <c r="H2009" s="4">
        <v>0.229987104</v>
      </c>
      <c r="I2009" s="4">
        <v>0</v>
      </c>
      <c r="J2009" s="4">
        <v>0</v>
      </c>
      <c r="K2009" s="4">
        <v>0</v>
      </c>
      <c r="L2009" s="4">
        <v>0</v>
      </c>
      <c r="M2009" s="4">
        <v>0</v>
      </c>
      <c r="N2009" s="4">
        <v>0</v>
      </c>
      <c r="O2009" s="4">
        <v>0</v>
      </c>
      <c r="P2009" s="4">
        <v>0</v>
      </c>
      <c r="Q2009" s="4">
        <v>0</v>
      </c>
      <c r="R2009" s="4">
        <v>0</v>
      </c>
      <c r="S2009" s="4">
        <v>0.239255321</v>
      </c>
      <c r="T2009" s="6">
        <f t="shared" si="248"/>
        <v>0.147517491754576</v>
      </c>
      <c r="U2009" s="6">
        <f t="shared" si="249"/>
        <v>0.916753704119897</v>
      </c>
      <c r="V2009" s="6">
        <f t="shared" si="250"/>
        <v>0.20039419830647</v>
      </c>
      <c r="W2009" s="4">
        <f t="shared" si="251"/>
        <v>0.0676978828571429</v>
      </c>
      <c r="X2009" s="4">
        <f t="shared" si="252"/>
        <v>0</v>
      </c>
      <c r="Y2009" s="4">
        <f t="shared" si="253"/>
        <v>0.05981383025</v>
      </c>
      <c r="Z2009" s="8">
        <f t="shared" si="254"/>
        <v>0</v>
      </c>
      <c r="AA2009" s="8">
        <f t="shared" si="255"/>
        <v>0.883540632669711</v>
      </c>
    </row>
    <row r="2010" spans="1:27">
      <c r="A2010" s="4" t="s">
        <v>2035</v>
      </c>
      <c r="B2010" s="4">
        <v>0</v>
      </c>
      <c r="C2010" s="4">
        <v>0</v>
      </c>
      <c r="D2010" s="4">
        <v>0</v>
      </c>
      <c r="E2010" s="4">
        <v>0.01511986</v>
      </c>
      <c r="F2010" s="4">
        <v>0</v>
      </c>
      <c r="G2010" s="4">
        <v>0</v>
      </c>
      <c r="H2010" s="4">
        <v>0</v>
      </c>
      <c r="I2010" s="4">
        <v>0</v>
      </c>
      <c r="J2010" s="4">
        <v>0</v>
      </c>
      <c r="K2010" s="4">
        <v>0</v>
      </c>
      <c r="L2010" s="4">
        <v>0</v>
      </c>
      <c r="M2010" s="4">
        <v>0</v>
      </c>
      <c r="N2010" s="4">
        <v>0</v>
      </c>
      <c r="O2010" s="4">
        <v>0</v>
      </c>
      <c r="P2010" s="4">
        <v>0</v>
      </c>
      <c r="Q2010" s="4">
        <v>0</v>
      </c>
      <c r="R2010" s="4">
        <v>0</v>
      </c>
      <c r="S2010" s="4">
        <v>0</v>
      </c>
      <c r="T2010" s="6">
        <f t="shared" si="248"/>
        <v>0.337049057953585</v>
      </c>
      <c r="U2010" s="6">
        <f t="shared" si="249"/>
        <v>0.478996856624381</v>
      </c>
      <c r="V2010" s="6" t="e">
        <f t="shared" si="250"/>
        <v>#DIV/0!</v>
      </c>
      <c r="W2010" s="4">
        <f t="shared" si="251"/>
        <v>0.00215998</v>
      </c>
      <c r="X2010" s="4">
        <f t="shared" si="252"/>
        <v>0</v>
      </c>
      <c r="Y2010" s="4">
        <f t="shared" si="253"/>
        <v>0</v>
      </c>
      <c r="Z2010" s="8">
        <f t="shared" si="254"/>
        <v>0</v>
      </c>
      <c r="AA2010" s="8">
        <f t="shared" si="255"/>
        <v>0</v>
      </c>
    </row>
    <row r="2011" spans="1:27">
      <c r="A2011" s="4" t="s">
        <v>2036</v>
      </c>
      <c r="B2011" s="4">
        <v>0</v>
      </c>
      <c r="C2011" s="4">
        <v>0</v>
      </c>
      <c r="D2011" s="4">
        <v>0</v>
      </c>
      <c r="E2011" s="4">
        <v>0</v>
      </c>
      <c r="F2011" s="4">
        <v>0</v>
      </c>
      <c r="G2011" s="4">
        <v>0</v>
      </c>
      <c r="H2011" s="4">
        <v>0.10542427</v>
      </c>
      <c r="I2011" s="4">
        <v>0</v>
      </c>
      <c r="J2011" s="4">
        <v>0</v>
      </c>
      <c r="K2011" s="4">
        <v>0</v>
      </c>
      <c r="L2011" s="4">
        <v>0</v>
      </c>
      <c r="M2011" s="4">
        <v>0</v>
      </c>
      <c r="N2011" s="4">
        <v>0</v>
      </c>
      <c r="O2011" s="4">
        <v>0</v>
      </c>
      <c r="P2011" s="4">
        <v>0</v>
      </c>
      <c r="Q2011" s="4">
        <v>0</v>
      </c>
      <c r="R2011" s="4">
        <v>0</v>
      </c>
      <c r="S2011" s="4">
        <v>0</v>
      </c>
      <c r="T2011" s="6">
        <f t="shared" si="248"/>
        <v>0.337049057953585</v>
      </c>
      <c r="U2011" s="6">
        <f t="shared" si="249"/>
        <v>0.478996856624381</v>
      </c>
      <c r="V2011" s="6" t="e">
        <f t="shared" si="250"/>
        <v>#DIV/0!</v>
      </c>
      <c r="W2011" s="4">
        <f t="shared" si="251"/>
        <v>0.01506061</v>
      </c>
      <c r="X2011" s="4">
        <f t="shared" si="252"/>
        <v>0</v>
      </c>
      <c r="Y2011" s="4">
        <f t="shared" si="253"/>
        <v>0</v>
      </c>
      <c r="Z2011" s="8">
        <f t="shared" si="254"/>
        <v>0</v>
      </c>
      <c r="AA2011" s="8">
        <f t="shared" si="255"/>
        <v>0</v>
      </c>
    </row>
    <row r="2012" spans="1:27">
      <c r="A2012" s="4" t="s">
        <v>2037</v>
      </c>
      <c r="B2012" s="4">
        <v>7.622112035</v>
      </c>
      <c r="C2012" s="4">
        <v>0</v>
      </c>
      <c r="D2012" s="4">
        <v>0</v>
      </c>
      <c r="E2012" s="4">
        <v>0</v>
      </c>
      <c r="F2012" s="4">
        <v>0</v>
      </c>
      <c r="G2012" s="4">
        <v>0</v>
      </c>
      <c r="H2012" s="4">
        <v>0</v>
      </c>
      <c r="I2012" s="4">
        <v>0</v>
      </c>
      <c r="J2012" s="4">
        <v>0</v>
      </c>
      <c r="K2012" s="4">
        <v>0</v>
      </c>
      <c r="L2012" s="4">
        <v>0</v>
      </c>
      <c r="M2012" s="4">
        <v>0</v>
      </c>
      <c r="N2012" s="4">
        <v>0</v>
      </c>
      <c r="O2012" s="4">
        <v>0</v>
      </c>
      <c r="P2012" s="4">
        <v>0</v>
      </c>
      <c r="Q2012" s="4">
        <v>0</v>
      </c>
      <c r="R2012" s="4">
        <v>0</v>
      </c>
      <c r="S2012" s="4">
        <v>0</v>
      </c>
      <c r="T2012" s="6">
        <f t="shared" si="248"/>
        <v>0.337049057953585</v>
      </c>
      <c r="U2012" s="6">
        <f t="shared" si="249"/>
        <v>0.478996856624381</v>
      </c>
      <c r="V2012" s="6" t="e">
        <f t="shared" si="250"/>
        <v>#DIV/0!</v>
      </c>
      <c r="W2012" s="4">
        <f t="shared" si="251"/>
        <v>1.08887314785714</v>
      </c>
      <c r="X2012" s="4">
        <f t="shared" si="252"/>
        <v>0</v>
      </c>
      <c r="Y2012" s="4">
        <f t="shared" si="253"/>
        <v>0</v>
      </c>
      <c r="Z2012" s="8">
        <f t="shared" si="254"/>
        <v>0</v>
      </c>
      <c r="AA2012" s="8">
        <f t="shared" si="255"/>
        <v>0</v>
      </c>
    </row>
    <row r="2013" spans="1:27">
      <c r="A2013" s="4" t="s">
        <v>2038</v>
      </c>
      <c r="B2013" s="4">
        <v>0</v>
      </c>
      <c r="C2013" s="4">
        <v>0</v>
      </c>
      <c r="D2013" s="4">
        <v>0</v>
      </c>
      <c r="E2013" s="4">
        <v>0.150458958</v>
      </c>
      <c r="F2013" s="4">
        <v>0</v>
      </c>
      <c r="G2013" s="4">
        <v>0</v>
      </c>
      <c r="H2013" s="4">
        <v>0</v>
      </c>
      <c r="I2013" s="4">
        <v>0</v>
      </c>
      <c r="J2013" s="4">
        <v>0</v>
      </c>
      <c r="K2013" s="4">
        <v>0</v>
      </c>
      <c r="L2013" s="4">
        <v>0</v>
      </c>
      <c r="M2013" s="4">
        <v>0</v>
      </c>
      <c r="N2013" s="4">
        <v>0</v>
      </c>
      <c r="O2013" s="4">
        <v>0</v>
      </c>
      <c r="P2013" s="4">
        <v>0</v>
      </c>
      <c r="Q2013" s="4">
        <v>0</v>
      </c>
      <c r="R2013" s="4">
        <v>0</v>
      </c>
      <c r="S2013" s="4">
        <v>0</v>
      </c>
      <c r="T2013" s="6">
        <f t="shared" si="248"/>
        <v>0.337049057953585</v>
      </c>
      <c r="U2013" s="6">
        <f t="shared" si="249"/>
        <v>0.478996856624381</v>
      </c>
      <c r="V2013" s="6" t="e">
        <f t="shared" si="250"/>
        <v>#DIV/0!</v>
      </c>
      <c r="W2013" s="4">
        <f t="shared" si="251"/>
        <v>0.0214941368571429</v>
      </c>
      <c r="X2013" s="4">
        <f t="shared" si="252"/>
        <v>0</v>
      </c>
      <c r="Y2013" s="4">
        <f t="shared" si="253"/>
        <v>0</v>
      </c>
      <c r="Z2013" s="8">
        <f t="shared" si="254"/>
        <v>0</v>
      </c>
      <c r="AA2013" s="8">
        <f t="shared" si="255"/>
        <v>0</v>
      </c>
    </row>
    <row r="2014" spans="1:27">
      <c r="A2014" s="4" t="s">
        <v>2039</v>
      </c>
      <c r="B2014" s="4">
        <v>0</v>
      </c>
      <c r="C2014" s="4">
        <v>0</v>
      </c>
      <c r="D2014" s="4">
        <v>0</v>
      </c>
      <c r="E2014" s="4">
        <v>0.03192961</v>
      </c>
      <c r="F2014" s="4">
        <v>0</v>
      </c>
      <c r="G2014" s="4">
        <v>0</v>
      </c>
      <c r="H2014" s="4">
        <v>0</v>
      </c>
      <c r="I2014" s="4">
        <v>0</v>
      </c>
      <c r="J2014" s="4">
        <v>0</v>
      </c>
      <c r="K2014" s="4">
        <v>0</v>
      </c>
      <c r="L2014" s="4">
        <v>0</v>
      </c>
      <c r="M2014" s="4">
        <v>0</v>
      </c>
      <c r="N2014" s="4">
        <v>0</v>
      </c>
      <c r="O2014" s="4">
        <v>0</v>
      </c>
      <c r="P2014" s="4">
        <v>0</v>
      </c>
      <c r="Q2014" s="4">
        <v>0</v>
      </c>
      <c r="R2014" s="4">
        <v>0</v>
      </c>
      <c r="S2014" s="4">
        <v>0</v>
      </c>
      <c r="T2014" s="6">
        <f t="shared" si="248"/>
        <v>0.337049057953585</v>
      </c>
      <c r="U2014" s="6">
        <f t="shared" si="249"/>
        <v>0.478996856624381</v>
      </c>
      <c r="V2014" s="6" t="e">
        <f t="shared" si="250"/>
        <v>#DIV/0!</v>
      </c>
      <c r="W2014" s="4">
        <f t="shared" si="251"/>
        <v>0.00456137285714286</v>
      </c>
      <c r="X2014" s="4">
        <f t="shared" si="252"/>
        <v>0</v>
      </c>
      <c r="Y2014" s="4">
        <f t="shared" si="253"/>
        <v>0</v>
      </c>
      <c r="Z2014" s="8">
        <f t="shared" si="254"/>
        <v>0</v>
      </c>
      <c r="AA2014" s="8">
        <f t="shared" si="255"/>
        <v>0</v>
      </c>
    </row>
    <row r="2015" spans="1:27">
      <c r="A2015" s="4" t="s">
        <v>2040</v>
      </c>
      <c r="B2015" s="4">
        <v>0</v>
      </c>
      <c r="C2015" s="4">
        <v>0</v>
      </c>
      <c r="D2015" s="4">
        <v>0</v>
      </c>
      <c r="E2015" s="4">
        <v>0</v>
      </c>
      <c r="F2015" s="4">
        <v>0</v>
      </c>
      <c r="G2015" s="4">
        <v>0</v>
      </c>
      <c r="H2015" s="4">
        <v>0.047109878</v>
      </c>
      <c r="I2015" s="4">
        <v>0</v>
      </c>
      <c r="J2015" s="4">
        <v>0</v>
      </c>
      <c r="K2015" s="4">
        <v>0</v>
      </c>
      <c r="L2015" s="4">
        <v>0</v>
      </c>
      <c r="M2015" s="4">
        <v>0</v>
      </c>
      <c r="N2015" s="4">
        <v>0</v>
      </c>
      <c r="O2015" s="4">
        <v>0</v>
      </c>
      <c r="P2015" s="4">
        <v>0</v>
      </c>
      <c r="Q2015" s="4">
        <v>0</v>
      </c>
      <c r="R2015" s="4">
        <v>0</v>
      </c>
      <c r="S2015" s="4">
        <v>0</v>
      </c>
      <c r="T2015" s="6">
        <f t="shared" si="248"/>
        <v>0.337049057953584</v>
      </c>
      <c r="U2015" s="6">
        <f t="shared" si="249"/>
        <v>0.478996856624381</v>
      </c>
      <c r="V2015" s="6" t="e">
        <f t="shared" si="250"/>
        <v>#DIV/0!</v>
      </c>
      <c r="W2015" s="4">
        <f t="shared" si="251"/>
        <v>0.00672998257142857</v>
      </c>
      <c r="X2015" s="4">
        <f t="shared" si="252"/>
        <v>0</v>
      </c>
      <c r="Y2015" s="4">
        <f t="shared" si="253"/>
        <v>0</v>
      </c>
      <c r="Z2015" s="8">
        <f t="shared" si="254"/>
        <v>0</v>
      </c>
      <c r="AA2015" s="8">
        <f t="shared" si="255"/>
        <v>0</v>
      </c>
    </row>
    <row r="2016" spans="1:27">
      <c r="A2016" s="4" t="s">
        <v>2041</v>
      </c>
      <c r="B2016" s="4">
        <v>0</v>
      </c>
      <c r="C2016" s="4">
        <v>0.021236532</v>
      </c>
      <c r="D2016" s="4">
        <v>0</v>
      </c>
      <c r="E2016" s="4">
        <v>0</v>
      </c>
      <c r="F2016" s="4">
        <v>0</v>
      </c>
      <c r="G2016" s="4">
        <v>0</v>
      </c>
      <c r="H2016" s="4">
        <v>0.121967785</v>
      </c>
      <c r="I2016" s="4">
        <v>0</v>
      </c>
      <c r="J2016" s="4">
        <v>0</v>
      </c>
      <c r="K2016" s="4">
        <v>0</v>
      </c>
      <c r="L2016" s="4">
        <v>0</v>
      </c>
      <c r="M2016" s="4">
        <v>0</v>
      </c>
      <c r="N2016" s="4">
        <v>0</v>
      </c>
      <c r="O2016" s="4">
        <v>0</v>
      </c>
      <c r="P2016" s="4">
        <v>0</v>
      </c>
      <c r="Q2016" s="4">
        <v>0</v>
      </c>
      <c r="R2016" s="4">
        <v>0</v>
      </c>
      <c r="S2016" s="4">
        <v>0</v>
      </c>
      <c r="T2016" s="6">
        <f t="shared" si="248"/>
        <v>0.256778700931758</v>
      </c>
      <c r="U2016" s="6">
        <f t="shared" si="249"/>
        <v>0.402044985400454</v>
      </c>
      <c r="V2016" s="6" t="e">
        <f t="shared" si="250"/>
        <v>#DIV/0!</v>
      </c>
      <c r="W2016" s="4">
        <f t="shared" si="251"/>
        <v>0.0204577595714286</v>
      </c>
      <c r="X2016" s="4">
        <f t="shared" si="252"/>
        <v>0</v>
      </c>
      <c r="Y2016" s="4">
        <f t="shared" si="253"/>
        <v>0</v>
      </c>
      <c r="Z2016" s="8">
        <f t="shared" si="254"/>
        <v>0</v>
      </c>
      <c r="AA2016" s="8">
        <f t="shared" si="255"/>
        <v>0</v>
      </c>
    </row>
    <row r="2017" spans="1:27">
      <c r="A2017" s="4" t="s">
        <v>2042</v>
      </c>
      <c r="B2017" s="4">
        <v>0</v>
      </c>
      <c r="C2017" s="4">
        <v>0.006111651</v>
      </c>
      <c r="D2017" s="4">
        <v>0</v>
      </c>
      <c r="E2017" s="4">
        <v>0</v>
      </c>
      <c r="F2017" s="4">
        <v>0</v>
      </c>
      <c r="G2017" s="4">
        <v>0</v>
      </c>
      <c r="H2017" s="4">
        <v>0.047664386</v>
      </c>
      <c r="I2017" s="4">
        <v>0</v>
      </c>
      <c r="J2017" s="4">
        <v>0</v>
      </c>
      <c r="K2017" s="4">
        <v>0</v>
      </c>
      <c r="L2017" s="4">
        <v>0</v>
      </c>
      <c r="M2017" s="4">
        <v>0</v>
      </c>
      <c r="N2017" s="4">
        <v>0</v>
      </c>
      <c r="O2017" s="4">
        <v>0</v>
      </c>
      <c r="P2017" s="4">
        <v>0.003477882</v>
      </c>
      <c r="Q2017" s="4">
        <v>0</v>
      </c>
      <c r="R2017" s="4">
        <v>0</v>
      </c>
      <c r="S2017" s="4">
        <v>0</v>
      </c>
      <c r="T2017" s="6">
        <f t="shared" si="248"/>
        <v>0.27518742451727</v>
      </c>
      <c r="U2017" s="6">
        <f t="shared" si="249"/>
        <v>0.474085740603034</v>
      </c>
      <c r="V2017" s="6">
        <f t="shared" si="250"/>
        <v>0.20039419830647</v>
      </c>
      <c r="W2017" s="4">
        <f t="shared" si="251"/>
        <v>0.007682291</v>
      </c>
      <c r="X2017" s="4">
        <f t="shared" si="252"/>
        <v>0</v>
      </c>
      <c r="Y2017" s="4">
        <f t="shared" si="253"/>
        <v>0.0008694705</v>
      </c>
      <c r="Z2017" s="8">
        <f t="shared" si="254"/>
        <v>0</v>
      </c>
      <c r="AA2017" s="8">
        <f t="shared" si="255"/>
        <v>0.113178542702951</v>
      </c>
    </row>
    <row r="2018" spans="1:27">
      <c r="A2018" s="4" t="s">
        <v>2043</v>
      </c>
      <c r="B2018" s="4">
        <v>0</v>
      </c>
      <c r="C2018" s="4">
        <v>2.46729251</v>
      </c>
      <c r="D2018" s="4">
        <v>0</v>
      </c>
      <c r="E2018" s="4">
        <v>0</v>
      </c>
      <c r="F2018" s="4">
        <v>0</v>
      </c>
      <c r="G2018" s="4">
        <v>0</v>
      </c>
      <c r="H2018" s="4">
        <v>0</v>
      </c>
      <c r="I2018" s="4">
        <v>0</v>
      </c>
      <c r="J2018" s="4">
        <v>0</v>
      </c>
      <c r="K2018" s="4">
        <v>0</v>
      </c>
      <c r="L2018" s="4">
        <v>0</v>
      </c>
      <c r="M2018" s="4">
        <v>0</v>
      </c>
      <c r="N2018" s="4">
        <v>0</v>
      </c>
      <c r="O2018" s="4">
        <v>0</v>
      </c>
      <c r="P2018" s="4">
        <v>1.373736464</v>
      </c>
      <c r="Q2018" s="4">
        <v>0</v>
      </c>
      <c r="R2018" s="4">
        <v>0</v>
      </c>
      <c r="S2018" s="4">
        <v>0</v>
      </c>
      <c r="T2018" s="6">
        <f t="shared" si="248"/>
        <v>0.337049057953585</v>
      </c>
      <c r="U2018" s="6">
        <f t="shared" si="249"/>
        <v>0.986968128760265</v>
      </c>
      <c r="V2018" s="6">
        <f t="shared" si="250"/>
        <v>0.20039419830647</v>
      </c>
      <c r="W2018" s="4">
        <f t="shared" si="251"/>
        <v>0.352470358571429</v>
      </c>
      <c r="X2018" s="4">
        <f t="shared" si="252"/>
        <v>0</v>
      </c>
      <c r="Y2018" s="4">
        <f t="shared" si="253"/>
        <v>0.343434116</v>
      </c>
      <c r="Z2018" s="8">
        <f t="shared" si="254"/>
        <v>0</v>
      </c>
      <c r="AA2018" s="8">
        <f t="shared" si="255"/>
        <v>0.974363113516686</v>
      </c>
    </row>
    <row r="2019" spans="1:27">
      <c r="A2019" s="4" t="s">
        <v>2044</v>
      </c>
      <c r="B2019" s="4">
        <v>0</v>
      </c>
      <c r="C2019" s="4">
        <v>0.197494215</v>
      </c>
      <c r="D2019" s="4">
        <v>0</v>
      </c>
      <c r="E2019" s="4">
        <v>0</v>
      </c>
      <c r="F2019" s="4">
        <v>0</v>
      </c>
      <c r="G2019" s="4">
        <v>0</v>
      </c>
      <c r="H2019" s="4">
        <v>0</v>
      </c>
      <c r="I2019" s="4">
        <v>0</v>
      </c>
      <c r="J2019" s="4">
        <v>0</v>
      </c>
      <c r="K2019" s="4">
        <v>0</v>
      </c>
      <c r="L2019" s="4">
        <v>0</v>
      </c>
      <c r="M2019" s="4">
        <v>0</v>
      </c>
      <c r="N2019" s="4">
        <v>0</v>
      </c>
      <c r="O2019" s="4">
        <v>0</v>
      </c>
      <c r="P2019" s="4">
        <v>0</v>
      </c>
      <c r="Q2019" s="4">
        <v>0</v>
      </c>
      <c r="R2019" s="4">
        <v>0</v>
      </c>
      <c r="S2019" s="4">
        <v>0</v>
      </c>
      <c r="T2019" s="6">
        <f t="shared" si="248"/>
        <v>0.337049057953585</v>
      </c>
      <c r="U2019" s="6">
        <f t="shared" si="249"/>
        <v>0.478996856624381</v>
      </c>
      <c r="V2019" s="6" t="e">
        <f t="shared" si="250"/>
        <v>#DIV/0!</v>
      </c>
      <c r="W2019" s="4">
        <f t="shared" si="251"/>
        <v>0.0282134592857143</v>
      </c>
      <c r="X2019" s="4">
        <f t="shared" si="252"/>
        <v>0</v>
      </c>
      <c r="Y2019" s="4">
        <f t="shared" si="253"/>
        <v>0</v>
      </c>
      <c r="Z2019" s="8">
        <f t="shared" si="254"/>
        <v>0</v>
      </c>
      <c r="AA2019" s="8">
        <f t="shared" si="255"/>
        <v>0</v>
      </c>
    </row>
    <row r="2020" spans="1:27">
      <c r="A2020" s="4" t="s">
        <v>2045</v>
      </c>
      <c r="B2020" s="4">
        <v>0</v>
      </c>
      <c r="C2020" s="4">
        <v>0</v>
      </c>
      <c r="D2020" s="4">
        <v>0</v>
      </c>
      <c r="E2020" s="4">
        <v>0.120919756</v>
      </c>
      <c r="F2020" s="4">
        <v>0</v>
      </c>
      <c r="G2020" s="4">
        <v>0</v>
      </c>
      <c r="H2020" s="4">
        <v>0</v>
      </c>
      <c r="I2020" s="4">
        <v>0</v>
      </c>
      <c r="J2020" s="4">
        <v>0</v>
      </c>
      <c r="K2020" s="4">
        <v>0</v>
      </c>
      <c r="L2020" s="4">
        <v>0</v>
      </c>
      <c r="M2020" s="4">
        <v>0</v>
      </c>
      <c r="N2020" s="4">
        <v>0</v>
      </c>
      <c r="O2020" s="4">
        <v>0</v>
      </c>
      <c r="P2020" s="4">
        <v>0</v>
      </c>
      <c r="Q2020" s="4">
        <v>0</v>
      </c>
      <c r="R2020" s="4">
        <v>0</v>
      </c>
      <c r="S2020" s="4">
        <v>0</v>
      </c>
      <c r="T2020" s="6">
        <f t="shared" si="248"/>
        <v>0.337049057953584</v>
      </c>
      <c r="U2020" s="6">
        <f t="shared" si="249"/>
        <v>0.478996856624381</v>
      </c>
      <c r="V2020" s="6" t="e">
        <f t="shared" si="250"/>
        <v>#DIV/0!</v>
      </c>
      <c r="W2020" s="4">
        <f t="shared" si="251"/>
        <v>0.0172742508571429</v>
      </c>
      <c r="X2020" s="4">
        <f t="shared" si="252"/>
        <v>0</v>
      </c>
      <c r="Y2020" s="4">
        <f t="shared" si="253"/>
        <v>0</v>
      </c>
      <c r="Z2020" s="8">
        <f t="shared" si="254"/>
        <v>0</v>
      </c>
      <c r="AA2020" s="8">
        <f t="shared" si="255"/>
        <v>0</v>
      </c>
    </row>
    <row r="2021" spans="1:27">
      <c r="A2021" s="4" t="s">
        <v>2046</v>
      </c>
      <c r="B2021" s="4">
        <v>4.053936978</v>
      </c>
      <c r="C2021" s="4">
        <v>0</v>
      </c>
      <c r="D2021" s="4">
        <v>0</v>
      </c>
      <c r="E2021" s="4">
        <v>0</v>
      </c>
      <c r="F2021" s="4">
        <v>0</v>
      </c>
      <c r="G2021" s="4">
        <v>0</v>
      </c>
      <c r="H2021" s="4">
        <v>0</v>
      </c>
      <c r="I2021" s="4">
        <v>0</v>
      </c>
      <c r="J2021" s="4">
        <v>0</v>
      </c>
      <c r="K2021" s="4">
        <v>0</v>
      </c>
      <c r="L2021" s="4">
        <v>0</v>
      </c>
      <c r="M2021" s="4">
        <v>0</v>
      </c>
      <c r="N2021" s="4">
        <v>0</v>
      </c>
      <c r="O2021" s="4">
        <v>0</v>
      </c>
      <c r="P2021" s="4">
        <v>0</v>
      </c>
      <c r="Q2021" s="4">
        <v>0</v>
      </c>
      <c r="R2021" s="4">
        <v>0</v>
      </c>
      <c r="S2021" s="4">
        <v>0</v>
      </c>
      <c r="T2021" s="6">
        <f t="shared" si="248"/>
        <v>0.337049057953585</v>
      </c>
      <c r="U2021" s="6">
        <f t="shared" si="249"/>
        <v>0.478996856624381</v>
      </c>
      <c r="V2021" s="6" t="e">
        <f t="shared" si="250"/>
        <v>#DIV/0!</v>
      </c>
      <c r="W2021" s="4">
        <f t="shared" si="251"/>
        <v>0.579133854</v>
      </c>
      <c r="X2021" s="4">
        <f t="shared" si="252"/>
        <v>0</v>
      </c>
      <c r="Y2021" s="4">
        <f t="shared" si="253"/>
        <v>0</v>
      </c>
      <c r="Z2021" s="8">
        <f t="shared" si="254"/>
        <v>0</v>
      </c>
      <c r="AA2021" s="8">
        <f t="shared" si="255"/>
        <v>0</v>
      </c>
    </row>
    <row r="2022" spans="1:27">
      <c r="A2022" s="4" t="s">
        <v>2047</v>
      </c>
      <c r="B2022" s="4">
        <v>0</v>
      </c>
      <c r="C2022" s="4">
        <v>0</v>
      </c>
      <c r="D2022" s="4">
        <v>0</v>
      </c>
      <c r="E2022" s="4">
        <v>0</v>
      </c>
      <c r="F2022" s="4">
        <v>0</v>
      </c>
      <c r="G2022" s="4">
        <v>0</v>
      </c>
      <c r="H2022" s="4">
        <v>0.03715309</v>
      </c>
      <c r="I2022" s="4">
        <v>0</v>
      </c>
      <c r="J2022" s="4">
        <v>0</v>
      </c>
      <c r="K2022" s="4">
        <v>0</v>
      </c>
      <c r="L2022" s="4">
        <v>0</v>
      </c>
      <c r="M2022" s="4">
        <v>0</v>
      </c>
      <c r="N2022" s="4">
        <v>0</v>
      </c>
      <c r="O2022" s="4">
        <v>0</v>
      </c>
      <c r="P2022" s="4">
        <v>0</v>
      </c>
      <c r="Q2022" s="4">
        <v>0</v>
      </c>
      <c r="R2022" s="4">
        <v>0</v>
      </c>
      <c r="S2022" s="4">
        <v>0</v>
      </c>
      <c r="T2022" s="6">
        <f t="shared" si="248"/>
        <v>0.337049057953585</v>
      </c>
      <c r="U2022" s="6">
        <f t="shared" si="249"/>
        <v>0.478996856624381</v>
      </c>
      <c r="V2022" s="6" t="e">
        <f t="shared" si="250"/>
        <v>#DIV/0!</v>
      </c>
      <c r="W2022" s="4">
        <f t="shared" si="251"/>
        <v>0.00530758428571429</v>
      </c>
      <c r="X2022" s="4">
        <f t="shared" si="252"/>
        <v>0</v>
      </c>
      <c r="Y2022" s="4">
        <f t="shared" si="253"/>
        <v>0</v>
      </c>
      <c r="Z2022" s="8">
        <f t="shared" si="254"/>
        <v>0</v>
      </c>
      <c r="AA2022" s="8">
        <f t="shared" si="255"/>
        <v>0</v>
      </c>
    </row>
    <row r="2023" spans="1:27">
      <c r="A2023" s="4" t="s">
        <v>2048</v>
      </c>
      <c r="B2023" s="4">
        <v>0</v>
      </c>
      <c r="C2023" s="4">
        <v>0</v>
      </c>
      <c r="D2023" s="4">
        <v>0</v>
      </c>
      <c r="E2023" s="4">
        <v>0.101902572</v>
      </c>
      <c r="F2023" s="4">
        <v>0</v>
      </c>
      <c r="G2023" s="4">
        <v>0</v>
      </c>
      <c r="H2023" s="4">
        <v>0</v>
      </c>
      <c r="I2023" s="4">
        <v>0</v>
      </c>
      <c r="J2023" s="4">
        <v>0</v>
      </c>
      <c r="K2023" s="4">
        <v>0</v>
      </c>
      <c r="L2023" s="4">
        <v>0</v>
      </c>
      <c r="M2023" s="4">
        <v>0</v>
      </c>
      <c r="N2023" s="4">
        <v>0</v>
      </c>
      <c r="O2023" s="4">
        <v>0</v>
      </c>
      <c r="P2023" s="4">
        <v>0</v>
      </c>
      <c r="Q2023" s="4">
        <v>0</v>
      </c>
      <c r="R2023" s="4">
        <v>0</v>
      </c>
      <c r="S2023" s="4">
        <v>0</v>
      </c>
      <c r="T2023" s="6">
        <f t="shared" si="248"/>
        <v>0.337049057953585</v>
      </c>
      <c r="U2023" s="6">
        <f t="shared" si="249"/>
        <v>0.478996856624381</v>
      </c>
      <c r="V2023" s="6" t="e">
        <f t="shared" si="250"/>
        <v>#DIV/0!</v>
      </c>
      <c r="W2023" s="4">
        <f t="shared" si="251"/>
        <v>0.0145575102857143</v>
      </c>
      <c r="X2023" s="4">
        <f t="shared" si="252"/>
        <v>0</v>
      </c>
      <c r="Y2023" s="4">
        <f t="shared" si="253"/>
        <v>0</v>
      </c>
      <c r="Z2023" s="8">
        <f t="shared" si="254"/>
        <v>0</v>
      </c>
      <c r="AA2023" s="8">
        <f t="shared" si="255"/>
        <v>0</v>
      </c>
    </row>
    <row r="2024" spans="1:27">
      <c r="A2024" s="4" t="s">
        <v>2049</v>
      </c>
      <c r="B2024" s="4">
        <v>0</v>
      </c>
      <c r="C2024" s="4">
        <v>0</v>
      </c>
      <c r="D2024" s="4">
        <v>0</v>
      </c>
      <c r="E2024" s="4">
        <v>0.019562242</v>
      </c>
      <c r="F2024" s="4">
        <v>0</v>
      </c>
      <c r="G2024" s="4">
        <v>0</v>
      </c>
      <c r="H2024" s="4">
        <v>0</v>
      </c>
      <c r="I2024" s="4">
        <v>0</v>
      </c>
      <c r="J2024" s="4">
        <v>0</v>
      </c>
      <c r="K2024" s="4">
        <v>0</v>
      </c>
      <c r="L2024" s="4">
        <v>0</v>
      </c>
      <c r="M2024" s="4">
        <v>0</v>
      </c>
      <c r="N2024" s="4">
        <v>0</v>
      </c>
      <c r="O2024" s="4">
        <v>0</v>
      </c>
      <c r="P2024" s="4">
        <v>0</v>
      </c>
      <c r="Q2024" s="4">
        <v>0</v>
      </c>
      <c r="R2024" s="4">
        <v>0</v>
      </c>
      <c r="S2024" s="4">
        <v>0</v>
      </c>
      <c r="T2024" s="6">
        <f t="shared" si="248"/>
        <v>0.337049057953585</v>
      </c>
      <c r="U2024" s="6">
        <f t="shared" si="249"/>
        <v>0.478996856624381</v>
      </c>
      <c r="V2024" s="6" t="e">
        <f t="shared" si="250"/>
        <v>#DIV/0!</v>
      </c>
      <c r="W2024" s="4">
        <f t="shared" si="251"/>
        <v>0.002794606</v>
      </c>
      <c r="X2024" s="4">
        <f t="shared" si="252"/>
        <v>0</v>
      </c>
      <c r="Y2024" s="4">
        <f t="shared" si="253"/>
        <v>0</v>
      </c>
      <c r="Z2024" s="8">
        <f t="shared" si="254"/>
        <v>0</v>
      </c>
      <c r="AA2024" s="8">
        <f t="shared" si="255"/>
        <v>0</v>
      </c>
    </row>
    <row r="2025" spans="1:27">
      <c r="A2025" s="4" t="s">
        <v>2050</v>
      </c>
      <c r="B2025" s="4">
        <v>0</v>
      </c>
      <c r="C2025" s="4">
        <v>0</v>
      </c>
      <c r="D2025" s="4">
        <v>0</v>
      </c>
      <c r="E2025" s="4">
        <v>0.122138993</v>
      </c>
      <c r="F2025" s="4">
        <v>0</v>
      </c>
      <c r="G2025" s="4">
        <v>0</v>
      </c>
      <c r="H2025" s="4">
        <v>0.175293562</v>
      </c>
      <c r="I2025" s="4">
        <v>0</v>
      </c>
      <c r="J2025" s="4">
        <v>0</v>
      </c>
      <c r="K2025" s="4">
        <v>0</v>
      </c>
      <c r="L2025" s="4">
        <v>0</v>
      </c>
      <c r="M2025" s="4">
        <v>0</v>
      </c>
      <c r="N2025" s="4">
        <v>0</v>
      </c>
      <c r="O2025" s="4">
        <v>0</v>
      </c>
      <c r="P2025" s="4">
        <v>0.947749464</v>
      </c>
      <c r="Q2025" s="4">
        <v>0</v>
      </c>
      <c r="R2025" s="4">
        <v>0</v>
      </c>
      <c r="S2025" s="4">
        <v>0</v>
      </c>
      <c r="T2025" s="6">
        <f t="shared" si="248"/>
        <v>0.15549076735552</v>
      </c>
      <c r="U2025" s="6">
        <f t="shared" si="249"/>
        <v>0.296954047513223</v>
      </c>
      <c r="V2025" s="6">
        <f t="shared" si="250"/>
        <v>0.20039419830647</v>
      </c>
      <c r="W2025" s="4">
        <f t="shared" si="251"/>
        <v>0.042490365</v>
      </c>
      <c r="X2025" s="4">
        <f t="shared" si="252"/>
        <v>0</v>
      </c>
      <c r="Y2025" s="4">
        <f t="shared" si="253"/>
        <v>0.236937366</v>
      </c>
      <c r="Z2025" s="8">
        <f t="shared" si="254"/>
        <v>0</v>
      </c>
      <c r="AA2025" s="8">
        <f t="shared" si="255"/>
        <v>5.57626101823319</v>
      </c>
    </row>
    <row r="2026" spans="1:27">
      <c r="A2026" s="4" t="s">
        <v>2051</v>
      </c>
      <c r="B2026" s="4">
        <v>45.91054475</v>
      </c>
      <c r="C2026" s="4">
        <v>2.107443774</v>
      </c>
      <c r="D2026" s="4">
        <v>0</v>
      </c>
      <c r="E2026" s="4">
        <v>0</v>
      </c>
      <c r="F2026" s="4">
        <v>0</v>
      </c>
      <c r="G2026" s="4">
        <v>0</v>
      </c>
      <c r="H2026" s="4">
        <v>0</v>
      </c>
      <c r="I2026" s="4">
        <v>0</v>
      </c>
      <c r="J2026" s="4">
        <v>0</v>
      </c>
      <c r="K2026" s="4">
        <v>0</v>
      </c>
      <c r="L2026" s="4">
        <v>0</v>
      </c>
      <c r="M2026" s="4">
        <v>0</v>
      </c>
      <c r="N2026" s="4">
        <v>0</v>
      </c>
      <c r="O2026" s="4">
        <v>0</v>
      </c>
      <c r="P2026" s="4">
        <v>10.45573668</v>
      </c>
      <c r="Q2026" s="4">
        <v>0</v>
      </c>
      <c r="R2026" s="4">
        <v>0</v>
      </c>
      <c r="S2026" s="4">
        <v>0</v>
      </c>
      <c r="T2026" s="6">
        <f t="shared" si="248"/>
        <v>0.313139181856349</v>
      </c>
      <c r="U2026" s="6">
        <f t="shared" si="249"/>
        <v>0.649129562260058</v>
      </c>
      <c r="V2026" s="6">
        <f t="shared" si="250"/>
        <v>0.20039419830647</v>
      </c>
      <c r="W2026" s="4">
        <f t="shared" si="251"/>
        <v>6.85971264628571</v>
      </c>
      <c r="X2026" s="4">
        <f t="shared" si="252"/>
        <v>0</v>
      </c>
      <c r="Y2026" s="4">
        <f t="shared" si="253"/>
        <v>2.61393417</v>
      </c>
      <c r="Z2026" s="8">
        <f t="shared" si="254"/>
        <v>0</v>
      </c>
      <c r="AA2026" s="8">
        <f t="shared" si="255"/>
        <v>0.381055928256025</v>
      </c>
    </row>
    <row r="2027" spans="1:27">
      <c r="A2027" s="4" t="s">
        <v>2052</v>
      </c>
      <c r="B2027" s="4">
        <v>0</v>
      </c>
      <c r="C2027" s="4">
        <v>0</v>
      </c>
      <c r="D2027" s="4">
        <v>0</v>
      </c>
      <c r="E2027" s="4">
        <v>0.066289706</v>
      </c>
      <c r="F2027" s="4">
        <v>0</v>
      </c>
      <c r="G2027" s="4">
        <v>0</v>
      </c>
      <c r="H2027" s="4">
        <v>0.062143524</v>
      </c>
      <c r="I2027" s="4">
        <v>0</v>
      </c>
      <c r="J2027" s="4">
        <v>0</v>
      </c>
      <c r="K2027" s="4">
        <v>0</v>
      </c>
      <c r="L2027" s="4">
        <v>0</v>
      </c>
      <c r="M2027" s="4">
        <v>0</v>
      </c>
      <c r="N2027" s="4">
        <v>0</v>
      </c>
      <c r="O2027" s="4">
        <v>0</v>
      </c>
      <c r="P2027" s="4">
        <v>0.040264609</v>
      </c>
      <c r="Q2027" s="4">
        <v>0</v>
      </c>
      <c r="R2027" s="4">
        <v>0</v>
      </c>
      <c r="S2027" s="4">
        <v>0</v>
      </c>
      <c r="T2027" s="6">
        <f t="shared" si="248"/>
        <v>0.147564216937052</v>
      </c>
      <c r="U2027" s="6">
        <f t="shared" si="249"/>
        <v>0.649605045365752</v>
      </c>
      <c r="V2027" s="6">
        <f t="shared" si="250"/>
        <v>0.20039419830647</v>
      </c>
      <c r="W2027" s="4">
        <f t="shared" si="251"/>
        <v>0.0183476042857143</v>
      </c>
      <c r="X2027" s="4">
        <f t="shared" si="252"/>
        <v>0</v>
      </c>
      <c r="Y2027" s="4">
        <f t="shared" si="253"/>
        <v>0.01006615225</v>
      </c>
      <c r="Z2027" s="8">
        <f t="shared" si="254"/>
        <v>0</v>
      </c>
      <c r="AA2027" s="8">
        <f t="shared" si="255"/>
        <v>0.548635783356068</v>
      </c>
    </row>
    <row r="2028" spans="1:27">
      <c r="A2028" s="4" t="s">
        <v>2053</v>
      </c>
      <c r="B2028" s="4">
        <v>0</v>
      </c>
      <c r="C2028" s="4">
        <v>0</v>
      </c>
      <c r="D2028" s="4">
        <v>0</v>
      </c>
      <c r="E2028" s="4">
        <v>0.197495542</v>
      </c>
      <c r="F2028" s="4">
        <v>0</v>
      </c>
      <c r="G2028" s="4">
        <v>0</v>
      </c>
      <c r="H2028" s="4">
        <v>0</v>
      </c>
      <c r="I2028" s="4">
        <v>0</v>
      </c>
      <c r="J2028" s="4">
        <v>0</v>
      </c>
      <c r="K2028" s="4">
        <v>0</v>
      </c>
      <c r="L2028" s="4">
        <v>0</v>
      </c>
      <c r="M2028" s="4">
        <v>0</v>
      </c>
      <c r="N2028" s="4">
        <v>0</v>
      </c>
      <c r="O2028" s="4">
        <v>0</v>
      </c>
      <c r="P2028" s="4">
        <v>0</v>
      </c>
      <c r="Q2028" s="4">
        <v>0</v>
      </c>
      <c r="R2028" s="4">
        <v>0</v>
      </c>
      <c r="S2028" s="4">
        <v>0</v>
      </c>
      <c r="T2028" s="6">
        <f t="shared" si="248"/>
        <v>0.337049057953584</v>
      </c>
      <c r="U2028" s="6">
        <f t="shared" si="249"/>
        <v>0.478996856624381</v>
      </c>
      <c r="V2028" s="6" t="e">
        <f t="shared" si="250"/>
        <v>#DIV/0!</v>
      </c>
      <c r="W2028" s="4">
        <f t="shared" si="251"/>
        <v>0.0282136488571429</v>
      </c>
      <c r="X2028" s="4">
        <f t="shared" si="252"/>
        <v>0</v>
      </c>
      <c r="Y2028" s="4">
        <f t="shared" si="253"/>
        <v>0</v>
      </c>
      <c r="Z2028" s="8">
        <f t="shared" si="254"/>
        <v>0</v>
      </c>
      <c r="AA2028" s="8">
        <f t="shared" si="255"/>
        <v>0</v>
      </c>
    </row>
    <row r="2029" spans="1:27">
      <c r="A2029" s="4" t="s">
        <v>2054</v>
      </c>
      <c r="B2029" s="4">
        <v>0</v>
      </c>
      <c r="C2029" s="4">
        <v>0</v>
      </c>
      <c r="D2029" s="4">
        <v>0</v>
      </c>
      <c r="E2029" s="4">
        <v>0.645258554</v>
      </c>
      <c r="F2029" s="4">
        <v>0</v>
      </c>
      <c r="G2029" s="4">
        <v>0</v>
      </c>
      <c r="H2029" s="4">
        <v>0</v>
      </c>
      <c r="I2029" s="4">
        <v>0</v>
      </c>
      <c r="J2029" s="4">
        <v>0</v>
      </c>
      <c r="K2029" s="4">
        <v>0</v>
      </c>
      <c r="L2029" s="4">
        <v>0</v>
      </c>
      <c r="M2029" s="4">
        <v>0</v>
      </c>
      <c r="N2029" s="4">
        <v>0</v>
      </c>
      <c r="O2029" s="4">
        <v>0</v>
      </c>
      <c r="P2029" s="4">
        <v>0</v>
      </c>
      <c r="Q2029" s="4">
        <v>0</v>
      </c>
      <c r="R2029" s="4">
        <v>0</v>
      </c>
      <c r="S2029" s="4">
        <v>0</v>
      </c>
      <c r="T2029" s="6">
        <f t="shared" si="248"/>
        <v>0.337049057953585</v>
      </c>
      <c r="U2029" s="6">
        <f t="shared" si="249"/>
        <v>0.478996856624381</v>
      </c>
      <c r="V2029" s="6" t="e">
        <f t="shared" si="250"/>
        <v>#DIV/0!</v>
      </c>
      <c r="W2029" s="4">
        <f t="shared" si="251"/>
        <v>0.0921797934285714</v>
      </c>
      <c r="X2029" s="4">
        <f t="shared" si="252"/>
        <v>0</v>
      </c>
      <c r="Y2029" s="4">
        <f t="shared" si="253"/>
        <v>0</v>
      </c>
      <c r="Z2029" s="8">
        <f t="shared" si="254"/>
        <v>0</v>
      </c>
      <c r="AA2029" s="8">
        <f t="shared" si="255"/>
        <v>0</v>
      </c>
    </row>
    <row r="2030" spans="1:27">
      <c r="A2030" s="4" t="s">
        <v>2055</v>
      </c>
      <c r="B2030" s="4">
        <v>0</v>
      </c>
      <c r="C2030" s="4">
        <v>0</v>
      </c>
      <c r="D2030" s="4">
        <v>0</v>
      </c>
      <c r="E2030" s="4">
        <v>0.101068631</v>
      </c>
      <c r="F2030" s="4">
        <v>0</v>
      </c>
      <c r="G2030" s="4">
        <v>0</v>
      </c>
      <c r="H2030" s="4">
        <v>0</v>
      </c>
      <c r="I2030" s="4">
        <v>0</v>
      </c>
      <c r="J2030" s="4">
        <v>0</v>
      </c>
      <c r="K2030" s="4">
        <v>0</v>
      </c>
      <c r="L2030" s="4">
        <v>0</v>
      </c>
      <c r="M2030" s="4">
        <v>0</v>
      </c>
      <c r="N2030" s="4">
        <v>0</v>
      </c>
      <c r="O2030" s="4">
        <v>0</v>
      </c>
      <c r="P2030" s="4">
        <v>0</v>
      </c>
      <c r="Q2030" s="4">
        <v>0</v>
      </c>
      <c r="R2030" s="4">
        <v>0</v>
      </c>
      <c r="S2030" s="4">
        <v>0</v>
      </c>
      <c r="T2030" s="6">
        <f t="shared" si="248"/>
        <v>0.337049057953585</v>
      </c>
      <c r="U2030" s="6">
        <f t="shared" si="249"/>
        <v>0.478996856624381</v>
      </c>
      <c r="V2030" s="6" t="e">
        <f t="shared" si="250"/>
        <v>#DIV/0!</v>
      </c>
      <c r="W2030" s="4">
        <f t="shared" si="251"/>
        <v>0.0144383758571429</v>
      </c>
      <c r="X2030" s="4">
        <f t="shared" si="252"/>
        <v>0</v>
      </c>
      <c r="Y2030" s="4">
        <f t="shared" si="253"/>
        <v>0</v>
      </c>
      <c r="Z2030" s="8">
        <f t="shared" si="254"/>
        <v>0</v>
      </c>
      <c r="AA2030" s="8">
        <f t="shared" si="255"/>
        <v>0</v>
      </c>
    </row>
    <row r="2031" spans="1:27">
      <c r="A2031" s="4" t="s">
        <v>2056</v>
      </c>
      <c r="B2031" s="4">
        <v>0</v>
      </c>
      <c r="C2031" s="4">
        <v>0</v>
      </c>
      <c r="D2031" s="4">
        <v>0</v>
      </c>
      <c r="E2031" s="4">
        <v>0.037457993</v>
      </c>
      <c r="F2031" s="4">
        <v>0</v>
      </c>
      <c r="G2031" s="4">
        <v>0</v>
      </c>
      <c r="H2031" s="4">
        <v>0</v>
      </c>
      <c r="I2031" s="4">
        <v>0</v>
      </c>
      <c r="J2031" s="4">
        <v>0</v>
      </c>
      <c r="K2031" s="4">
        <v>0</v>
      </c>
      <c r="L2031" s="4">
        <v>0</v>
      </c>
      <c r="M2031" s="4">
        <v>0</v>
      </c>
      <c r="N2031" s="4">
        <v>0</v>
      </c>
      <c r="O2031" s="4">
        <v>0</v>
      </c>
      <c r="P2031" s="4">
        <v>0.064178443</v>
      </c>
      <c r="Q2031" s="4">
        <v>0</v>
      </c>
      <c r="R2031" s="4">
        <v>0</v>
      </c>
      <c r="S2031" s="4">
        <v>0</v>
      </c>
      <c r="T2031" s="6">
        <f t="shared" si="248"/>
        <v>0.337049057953585</v>
      </c>
      <c r="U2031" s="6">
        <f t="shared" si="249"/>
        <v>0.454702146798596</v>
      </c>
      <c r="V2031" s="6">
        <f t="shared" si="250"/>
        <v>0.20039419830647</v>
      </c>
      <c r="W2031" s="4">
        <f t="shared" si="251"/>
        <v>0.00535114185714286</v>
      </c>
      <c r="X2031" s="4">
        <f t="shared" si="252"/>
        <v>0</v>
      </c>
      <c r="Y2031" s="4">
        <f t="shared" si="253"/>
        <v>0.01604461075</v>
      </c>
      <c r="Z2031" s="8">
        <f t="shared" si="254"/>
        <v>0</v>
      </c>
      <c r="AA2031" s="8">
        <f t="shared" si="255"/>
        <v>2.99835272140715</v>
      </c>
    </row>
    <row r="2032" spans="1:27">
      <c r="A2032" s="4" t="s">
        <v>2057</v>
      </c>
      <c r="B2032" s="4">
        <v>0</v>
      </c>
      <c r="C2032" s="4">
        <v>0.538586917</v>
      </c>
      <c r="D2032" s="4">
        <v>0</v>
      </c>
      <c r="E2032" s="4">
        <v>0</v>
      </c>
      <c r="F2032" s="4">
        <v>0</v>
      </c>
      <c r="G2032" s="4">
        <v>0</v>
      </c>
      <c r="H2032" s="4">
        <v>0</v>
      </c>
      <c r="I2032" s="4">
        <v>0</v>
      </c>
      <c r="J2032" s="4">
        <v>0</v>
      </c>
      <c r="K2032" s="4">
        <v>0</v>
      </c>
      <c r="L2032" s="4">
        <v>0</v>
      </c>
      <c r="M2032" s="4">
        <v>0</v>
      </c>
      <c r="N2032" s="4">
        <v>0</v>
      </c>
      <c r="O2032" s="4">
        <v>0</v>
      </c>
      <c r="P2032" s="4">
        <v>0</v>
      </c>
      <c r="Q2032" s="4">
        <v>0</v>
      </c>
      <c r="R2032" s="4">
        <v>0</v>
      </c>
      <c r="S2032" s="4">
        <v>0</v>
      </c>
      <c r="T2032" s="6">
        <f t="shared" si="248"/>
        <v>0.337049057953585</v>
      </c>
      <c r="U2032" s="6">
        <f t="shared" si="249"/>
        <v>0.478996856624381</v>
      </c>
      <c r="V2032" s="6" t="e">
        <f t="shared" si="250"/>
        <v>#DIV/0!</v>
      </c>
      <c r="W2032" s="4">
        <f t="shared" si="251"/>
        <v>0.0769409881428571</v>
      </c>
      <c r="X2032" s="4">
        <f t="shared" si="252"/>
        <v>0</v>
      </c>
      <c r="Y2032" s="4">
        <f t="shared" si="253"/>
        <v>0</v>
      </c>
      <c r="Z2032" s="8">
        <f t="shared" si="254"/>
        <v>0</v>
      </c>
      <c r="AA2032" s="8">
        <f t="shared" si="255"/>
        <v>0</v>
      </c>
    </row>
    <row r="2033" spans="1:27">
      <c r="A2033" s="4" t="s">
        <v>2058</v>
      </c>
      <c r="B2033" s="4">
        <v>0</v>
      </c>
      <c r="C2033" s="4">
        <v>0</v>
      </c>
      <c r="D2033" s="4">
        <v>0</v>
      </c>
      <c r="E2033" s="4">
        <v>0</v>
      </c>
      <c r="F2033" s="4">
        <v>0</v>
      </c>
      <c r="G2033" s="4">
        <v>0</v>
      </c>
      <c r="H2033" s="4">
        <v>0.466446177</v>
      </c>
      <c r="I2033" s="4">
        <v>0</v>
      </c>
      <c r="J2033" s="4">
        <v>0</v>
      </c>
      <c r="K2033" s="4">
        <v>0</v>
      </c>
      <c r="L2033" s="4">
        <v>0</v>
      </c>
      <c r="M2033" s="4">
        <v>0</v>
      </c>
      <c r="N2033" s="4">
        <v>0</v>
      </c>
      <c r="O2033" s="4">
        <v>0</v>
      </c>
      <c r="P2033" s="4">
        <v>0</v>
      </c>
      <c r="Q2033" s="4">
        <v>0</v>
      </c>
      <c r="R2033" s="4">
        <v>0</v>
      </c>
      <c r="S2033" s="4">
        <v>0</v>
      </c>
      <c r="T2033" s="6">
        <f t="shared" si="248"/>
        <v>0.337049057953584</v>
      </c>
      <c r="U2033" s="6">
        <f t="shared" si="249"/>
        <v>0.478996856624381</v>
      </c>
      <c r="V2033" s="6" t="e">
        <f t="shared" si="250"/>
        <v>#DIV/0!</v>
      </c>
      <c r="W2033" s="4">
        <f t="shared" si="251"/>
        <v>0.0666351681428572</v>
      </c>
      <c r="X2033" s="4">
        <f t="shared" si="252"/>
        <v>0</v>
      </c>
      <c r="Y2033" s="4">
        <f t="shared" si="253"/>
        <v>0</v>
      </c>
      <c r="Z2033" s="8">
        <f t="shared" si="254"/>
        <v>0</v>
      </c>
      <c r="AA2033" s="8">
        <f t="shared" si="255"/>
        <v>0</v>
      </c>
    </row>
    <row r="2034" spans="1:27">
      <c r="A2034" s="4" t="s">
        <v>2059</v>
      </c>
      <c r="B2034" s="4">
        <v>0</v>
      </c>
      <c r="C2034" s="4">
        <v>0.051965698</v>
      </c>
      <c r="D2034" s="4">
        <v>0</v>
      </c>
      <c r="E2034" s="4">
        <v>0</v>
      </c>
      <c r="F2034" s="4">
        <v>0</v>
      </c>
      <c r="G2034" s="4">
        <v>0</v>
      </c>
      <c r="H2034" s="4">
        <v>0</v>
      </c>
      <c r="I2034" s="4">
        <v>0</v>
      </c>
      <c r="J2034" s="4">
        <v>0</v>
      </c>
      <c r="K2034" s="4">
        <v>0</v>
      </c>
      <c r="L2034" s="4">
        <v>0</v>
      </c>
      <c r="M2034" s="4">
        <v>0</v>
      </c>
      <c r="N2034" s="4">
        <v>0</v>
      </c>
      <c r="O2034" s="4">
        <v>0</v>
      </c>
      <c r="P2034" s="4">
        <v>0.098433687</v>
      </c>
      <c r="Q2034" s="4">
        <v>0</v>
      </c>
      <c r="R2034" s="4">
        <v>0</v>
      </c>
      <c r="S2034" s="4">
        <v>0</v>
      </c>
      <c r="T2034" s="6">
        <f t="shared" si="248"/>
        <v>0.337049057953585</v>
      </c>
      <c r="U2034" s="6">
        <f t="shared" si="249"/>
        <v>0.422506679937626</v>
      </c>
      <c r="V2034" s="6">
        <f t="shared" si="250"/>
        <v>0.20039419830647</v>
      </c>
      <c r="W2034" s="4">
        <f t="shared" si="251"/>
        <v>0.00742367114285714</v>
      </c>
      <c r="X2034" s="4">
        <f t="shared" si="252"/>
        <v>0</v>
      </c>
      <c r="Y2034" s="4">
        <f t="shared" si="253"/>
        <v>0.02460842175</v>
      </c>
      <c r="Z2034" s="8">
        <f t="shared" si="254"/>
        <v>0</v>
      </c>
      <c r="AA2034" s="8">
        <f t="shared" si="255"/>
        <v>3.31485881802261</v>
      </c>
    </row>
    <row r="2035" spans="1:27">
      <c r="A2035" s="4" t="s">
        <v>2060</v>
      </c>
      <c r="B2035" s="4">
        <v>7.171954902</v>
      </c>
      <c r="C2035" s="4">
        <v>0.058715889</v>
      </c>
      <c r="D2035" s="4">
        <v>0</v>
      </c>
      <c r="E2035" s="4">
        <v>0.191449732</v>
      </c>
      <c r="F2035" s="4">
        <v>0</v>
      </c>
      <c r="G2035" s="4">
        <v>0</v>
      </c>
      <c r="H2035" s="4">
        <v>0</v>
      </c>
      <c r="I2035" s="4">
        <v>0</v>
      </c>
      <c r="J2035" s="4">
        <v>0</v>
      </c>
      <c r="K2035" s="4">
        <v>0</v>
      </c>
      <c r="L2035" s="4">
        <v>0</v>
      </c>
      <c r="M2035" s="4">
        <v>0</v>
      </c>
      <c r="N2035" s="4">
        <v>0</v>
      </c>
      <c r="O2035" s="4">
        <v>0</v>
      </c>
      <c r="P2035" s="4">
        <v>0</v>
      </c>
      <c r="Q2035" s="4">
        <v>0</v>
      </c>
      <c r="R2035" s="4">
        <v>0</v>
      </c>
      <c r="S2035" s="4">
        <v>0</v>
      </c>
      <c r="T2035" s="6">
        <f t="shared" si="248"/>
        <v>0.318583486990936</v>
      </c>
      <c r="U2035" s="6">
        <f t="shared" si="249"/>
        <v>0.461868362085794</v>
      </c>
      <c r="V2035" s="6" t="e">
        <f t="shared" si="250"/>
        <v>#DIV/0!</v>
      </c>
      <c r="W2035" s="4">
        <f t="shared" si="251"/>
        <v>1.06030293185714</v>
      </c>
      <c r="X2035" s="4">
        <f t="shared" si="252"/>
        <v>0</v>
      </c>
      <c r="Y2035" s="4">
        <f t="shared" si="253"/>
        <v>0</v>
      </c>
      <c r="Z2035" s="8">
        <f t="shared" si="254"/>
        <v>0</v>
      </c>
      <c r="AA2035" s="8">
        <f t="shared" si="255"/>
        <v>0</v>
      </c>
    </row>
    <row r="2036" spans="1:27">
      <c r="A2036" s="4" t="s">
        <v>2061</v>
      </c>
      <c r="B2036" s="4">
        <v>0</v>
      </c>
      <c r="C2036" s="4">
        <v>0</v>
      </c>
      <c r="D2036" s="4">
        <v>0</v>
      </c>
      <c r="E2036" s="4">
        <v>0</v>
      </c>
      <c r="F2036" s="4">
        <v>0</v>
      </c>
      <c r="G2036" s="4">
        <v>0</v>
      </c>
      <c r="H2036" s="4">
        <v>0.351984454</v>
      </c>
      <c r="I2036" s="4">
        <v>0</v>
      </c>
      <c r="J2036" s="4">
        <v>0</v>
      </c>
      <c r="K2036" s="4">
        <v>0</v>
      </c>
      <c r="L2036" s="4">
        <v>0</v>
      </c>
      <c r="M2036" s="4">
        <v>0</v>
      </c>
      <c r="N2036" s="4">
        <v>0</v>
      </c>
      <c r="O2036" s="4">
        <v>0</v>
      </c>
      <c r="P2036" s="4">
        <v>0</v>
      </c>
      <c r="Q2036" s="4">
        <v>0</v>
      </c>
      <c r="R2036" s="4">
        <v>0</v>
      </c>
      <c r="S2036" s="4">
        <v>0</v>
      </c>
      <c r="T2036" s="6">
        <f t="shared" si="248"/>
        <v>0.337049057953585</v>
      </c>
      <c r="U2036" s="6">
        <f t="shared" si="249"/>
        <v>0.478996856624381</v>
      </c>
      <c r="V2036" s="6" t="e">
        <f t="shared" si="250"/>
        <v>#DIV/0!</v>
      </c>
      <c r="W2036" s="4">
        <f t="shared" si="251"/>
        <v>0.0502834934285714</v>
      </c>
      <c r="X2036" s="4">
        <f t="shared" si="252"/>
        <v>0</v>
      </c>
      <c r="Y2036" s="4">
        <f t="shared" si="253"/>
        <v>0</v>
      </c>
      <c r="Z2036" s="8">
        <f t="shared" si="254"/>
        <v>0</v>
      </c>
      <c r="AA2036" s="8">
        <f t="shared" si="255"/>
        <v>0</v>
      </c>
    </row>
    <row r="2037" spans="1:27">
      <c r="A2037" s="4" t="s">
        <v>2062</v>
      </c>
      <c r="B2037" s="4">
        <v>0</v>
      </c>
      <c r="C2037" s="4">
        <v>0.250042516</v>
      </c>
      <c r="D2037" s="4">
        <v>0</v>
      </c>
      <c r="E2037" s="4">
        <v>0</v>
      </c>
      <c r="F2037" s="4">
        <v>0</v>
      </c>
      <c r="G2037" s="4">
        <v>0</v>
      </c>
      <c r="H2037" s="4">
        <v>0</v>
      </c>
      <c r="I2037" s="4">
        <v>0</v>
      </c>
      <c r="J2037" s="4">
        <v>0</v>
      </c>
      <c r="K2037" s="4">
        <v>0</v>
      </c>
      <c r="L2037" s="4">
        <v>0</v>
      </c>
      <c r="M2037" s="4">
        <v>0</v>
      </c>
      <c r="N2037" s="4">
        <v>0</v>
      </c>
      <c r="O2037" s="4">
        <v>0</v>
      </c>
      <c r="P2037" s="4">
        <v>0</v>
      </c>
      <c r="Q2037" s="4">
        <v>0</v>
      </c>
      <c r="R2037" s="4">
        <v>0</v>
      </c>
      <c r="S2037" s="4">
        <v>0</v>
      </c>
      <c r="T2037" s="6">
        <f t="shared" si="248"/>
        <v>0.337049057953584</v>
      </c>
      <c r="U2037" s="6">
        <f t="shared" si="249"/>
        <v>0.478996856624381</v>
      </c>
      <c r="V2037" s="6" t="e">
        <f t="shared" si="250"/>
        <v>#DIV/0!</v>
      </c>
      <c r="W2037" s="4">
        <f t="shared" si="251"/>
        <v>0.0357203594285714</v>
      </c>
      <c r="X2037" s="4">
        <f t="shared" si="252"/>
        <v>0</v>
      </c>
      <c r="Y2037" s="4">
        <f t="shared" si="253"/>
        <v>0</v>
      </c>
      <c r="Z2037" s="8">
        <f t="shared" si="254"/>
        <v>0</v>
      </c>
      <c r="AA2037" s="8">
        <f t="shared" si="255"/>
        <v>0</v>
      </c>
    </row>
    <row r="2038" spans="1:27">
      <c r="A2038" s="4" t="s">
        <v>2063</v>
      </c>
      <c r="B2038" s="4">
        <v>0</v>
      </c>
      <c r="C2038" s="4">
        <v>0</v>
      </c>
      <c r="D2038" s="4">
        <v>0</v>
      </c>
      <c r="E2038" s="4">
        <v>0.052000385</v>
      </c>
      <c r="F2038" s="4">
        <v>0</v>
      </c>
      <c r="G2038" s="4">
        <v>0</v>
      </c>
      <c r="H2038" s="4">
        <v>0</v>
      </c>
      <c r="I2038" s="4">
        <v>0</v>
      </c>
      <c r="J2038" s="4">
        <v>0</v>
      </c>
      <c r="K2038" s="4">
        <v>0</v>
      </c>
      <c r="L2038" s="4">
        <v>0</v>
      </c>
      <c r="M2038" s="4">
        <v>0</v>
      </c>
      <c r="N2038" s="4">
        <v>0</v>
      </c>
      <c r="O2038" s="4">
        <v>0</v>
      </c>
      <c r="P2038" s="4">
        <v>0</v>
      </c>
      <c r="Q2038" s="4">
        <v>0</v>
      </c>
      <c r="R2038" s="4">
        <v>0</v>
      </c>
      <c r="S2038" s="4">
        <v>0</v>
      </c>
      <c r="T2038" s="6">
        <f t="shared" si="248"/>
        <v>0.337049057953585</v>
      </c>
      <c r="U2038" s="6">
        <f t="shared" si="249"/>
        <v>0.478996856624381</v>
      </c>
      <c r="V2038" s="6" t="e">
        <f t="shared" si="250"/>
        <v>#DIV/0!</v>
      </c>
      <c r="W2038" s="4">
        <f t="shared" si="251"/>
        <v>0.00742862642857143</v>
      </c>
      <c r="X2038" s="4">
        <f t="shared" si="252"/>
        <v>0</v>
      </c>
      <c r="Y2038" s="4">
        <f t="shared" si="253"/>
        <v>0</v>
      </c>
      <c r="Z2038" s="8">
        <f t="shared" si="254"/>
        <v>0</v>
      </c>
      <c r="AA2038" s="8">
        <f t="shared" si="255"/>
        <v>0</v>
      </c>
    </row>
    <row r="2039" spans="1:27">
      <c r="A2039" s="4" t="s">
        <v>2064</v>
      </c>
      <c r="B2039" s="4">
        <v>0</v>
      </c>
      <c r="C2039" s="4">
        <v>0</v>
      </c>
      <c r="D2039" s="4">
        <v>0</v>
      </c>
      <c r="E2039" s="4">
        <v>0.115821907</v>
      </c>
      <c r="F2039" s="4">
        <v>0</v>
      </c>
      <c r="G2039" s="4">
        <v>0</v>
      </c>
      <c r="H2039" s="4">
        <v>0</v>
      </c>
      <c r="I2039" s="4">
        <v>0</v>
      </c>
      <c r="J2039" s="4">
        <v>0</v>
      </c>
      <c r="K2039" s="4">
        <v>0</v>
      </c>
      <c r="L2039" s="4">
        <v>0</v>
      </c>
      <c r="M2039" s="4">
        <v>0</v>
      </c>
      <c r="N2039" s="4">
        <v>0</v>
      </c>
      <c r="O2039" s="4">
        <v>0</v>
      </c>
      <c r="P2039" s="4">
        <v>0</v>
      </c>
      <c r="Q2039" s="4">
        <v>0</v>
      </c>
      <c r="R2039" s="4">
        <v>0</v>
      </c>
      <c r="S2039" s="4">
        <v>0</v>
      </c>
      <c r="T2039" s="6">
        <f t="shared" si="248"/>
        <v>0.337049057953584</v>
      </c>
      <c r="U2039" s="6">
        <f t="shared" si="249"/>
        <v>0.478996856624381</v>
      </c>
      <c r="V2039" s="6" t="e">
        <f t="shared" si="250"/>
        <v>#DIV/0!</v>
      </c>
      <c r="W2039" s="4">
        <f t="shared" si="251"/>
        <v>0.0165459867142857</v>
      </c>
      <c r="X2039" s="4">
        <f t="shared" si="252"/>
        <v>0</v>
      </c>
      <c r="Y2039" s="4">
        <f t="shared" si="253"/>
        <v>0</v>
      </c>
      <c r="Z2039" s="8">
        <f t="shared" si="254"/>
        <v>0</v>
      </c>
      <c r="AA2039" s="8">
        <f t="shared" si="255"/>
        <v>0</v>
      </c>
    </row>
    <row r="2040" spans="1:27">
      <c r="A2040" s="4" t="s">
        <v>2065</v>
      </c>
      <c r="B2040" s="4">
        <v>0</v>
      </c>
      <c r="C2040" s="4">
        <v>0</v>
      </c>
      <c r="D2040" s="4">
        <v>0</v>
      </c>
      <c r="E2040" s="4">
        <v>0.265405635</v>
      </c>
      <c r="F2040" s="4">
        <v>0</v>
      </c>
      <c r="G2040" s="4">
        <v>0</v>
      </c>
      <c r="H2040" s="4">
        <v>0</v>
      </c>
      <c r="I2040" s="4">
        <v>0</v>
      </c>
      <c r="J2040" s="4">
        <v>0</v>
      </c>
      <c r="K2040" s="4">
        <v>0</v>
      </c>
      <c r="L2040" s="4">
        <v>0</v>
      </c>
      <c r="M2040" s="4">
        <v>0</v>
      </c>
      <c r="N2040" s="4">
        <v>0</v>
      </c>
      <c r="O2040" s="4">
        <v>0</v>
      </c>
      <c r="P2040" s="4">
        <v>0</v>
      </c>
      <c r="Q2040" s="4">
        <v>0</v>
      </c>
      <c r="R2040" s="4">
        <v>0</v>
      </c>
      <c r="S2040" s="4">
        <v>0</v>
      </c>
      <c r="T2040" s="6">
        <f t="shared" si="248"/>
        <v>0.337049057953585</v>
      </c>
      <c r="U2040" s="6">
        <f t="shared" si="249"/>
        <v>0.478996856624381</v>
      </c>
      <c r="V2040" s="6" t="e">
        <f t="shared" si="250"/>
        <v>#DIV/0!</v>
      </c>
      <c r="W2040" s="4">
        <f t="shared" si="251"/>
        <v>0.0379150907142857</v>
      </c>
      <c r="X2040" s="4">
        <f t="shared" si="252"/>
        <v>0</v>
      </c>
      <c r="Y2040" s="4">
        <f t="shared" si="253"/>
        <v>0</v>
      </c>
      <c r="Z2040" s="8">
        <f t="shared" si="254"/>
        <v>0</v>
      </c>
      <c r="AA2040" s="8">
        <f t="shared" si="255"/>
        <v>0</v>
      </c>
    </row>
    <row r="2041" spans="1:27">
      <c r="A2041" s="4" t="s">
        <v>2066</v>
      </c>
      <c r="B2041" s="4">
        <v>0</v>
      </c>
      <c r="C2041" s="4">
        <v>0</v>
      </c>
      <c r="D2041" s="4">
        <v>0</v>
      </c>
      <c r="E2041" s="4">
        <v>0.0652728</v>
      </c>
      <c r="F2041" s="4">
        <v>0</v>
      </c>
      <c r="G2041" s="4">
        <v>0</v>
      </c>
      <c r="H2041" s="4">
        <v>0</v>
      </c>
      <c r="I2041" s="4">
        <v>0</v>
      </c>
      <c r="J2041" s="4">
        <v>0</v>
      </c>
      <c r="K2041" s="4">
        <v>0</v>
      </c>
      <c r="L2041" s="4">
        <v>0</v>
      </c>
      <c r="M2041" s="4">
        <v>0</v>
      </c>
      <c r="N2041" s="4">
        <v>0</v>
      </c>
      <c r="O2041" s="4">
        <v>0</v>
      </c>
      <c r="P2041" s="4">
        <v>0</v>
      </c>
      <c r="Q2041" s="4">
        <v>0</v>
      </c>
      <c r="R2041" s="4">
        <v>0</v>
      </c>
      <c r="S2041" s="4">
        <v>0</v>
      </c>
      <c r="T2041" s="6">
        <f t="shared" si="248"/>
        <v>0.337049057953585</v>
      </c>
      <c r="U2041" s="6">
        <f t="shared" si="249"/>
        <v>0.478996856624381</v>
      </c>
      <c r="V2041" s="6" t="e">
        <f t="shared" si="250"/>
        <v>#DIV/0!</v>
      </c>
      <c r="W2041" s="4">
        <f t="shared" si="251"/>
        <v>0.00932468571428571</v>
      </c>
      <c r="X2041" s="4">
        <f t="shared" si="252"/>
        <v>0</v>
      </c>
      <c r="Y2041" s="4">
        <f t="shared" si="253"/>
        <v>0</v>
      </c>
      <c r="Z2041" s="8">
        <f t="shared" si="254"/>
        <v>0</v>
      </c>
      <c r="AA2041" s="8">
        <f t="shared" si="255"/>
        <v>0</v>
      </c>
    </row>
    <row r="2042" spans="1:27">
      <c r="A2042" s="4" t="s">
        <v>2067</v>
      </c>
      <c r="B2042" s="4">
        <v>0</v>
      </c>
      <c r="C2042" s="4">
        <v>0</v>
      </c>
      <c r="D2042" s="4">
        <v>0</v>
      </c>
      <c r="E2042" s="4">
        <v>0.092689784</v>
      </c>
      <c r="F2042" s="4">
        <v>0</v>
      </c>
      <c r="G2042" s="4">
        <v>0</v>
      </c>
      <c r="H2042" s="4">
        <v>0</v>
      </c>
      <c r="I2042" s="4">
        <v>0</v>
      </c>
      <c r="J2042" s="4">
        <v>0</v>
      </c>
      <c r="K2042" s="4">
        <v>0</v>
      </c>
      <c r="L2042" s="4">
        <v>0</v>
      </c>
      <c r="M2042" s="4">
        <v>0</v>
      </c>
      <c r="N2042" s="4">
        <v>0</v>
      </c>
      <c r="O2042" s="4">
        <v>0</v>
      </c>
      <c r="P2042" s="4">
        <v>0</v>
      </c>
      <c r="Q2042" s="4">
        <v>0</v>
      </c>
      <c r="R2042" s="4">
        <v>0</v>
      </c>
      <c r="S2042" s="4">
        <v>0</v>
      </c>
      <c r="T2042" s="6">
        <f t="shared" si="248"/>
        <v>0.337049057953585</v>
      </c>
      <c r="U2042" s="6">
        <f t="shared" si="249"/>
        <v>0.478996856624381</v>
      </c>
      <c r="V2042" s="6" t="e">
        <f t="shared" si="250"/>
        <v>#DIV/0!</v>
      </c>
      <c r="W2042" s="4">
        <f t="shared" si="251"/>
        <v>0.0132413977142857</v>
      </c>
      <c r="X2042" s="4">
        <f t="shared" si="252"/>
        <v>0</v>
      </c>
      <c r="Y2042" s="4">
        <f t="shared" si="253"/>
        <v>0</v>
      </c>
      <c r="Z2042" s="8">
        <f t="shared" si="254"/>
        <v>0</v>
      </c>
      <c r="AA2042" s="8">
        <f t="shared" si="255"/>
        <v>0</v>
      </c>
    </row>
    <row r="2043" spans="1:27">
      <c r="A2043" s="4" t="s">
        <v>2068</v>
      </c>
      <c r="B2043" s="4">
        <v>2.453079775</v>
      </c>
      <c r="C2043" s="4">
        <v>0</v>
      </c>
      <c r="D2043" s="4">
        <v>0</v>
      </c>
      <c r="E2043" s="4">
        <v>0</v>
      </c>
      <c r="F2043" s="4">
        <v>0</v>
      </c>
      <c r="G2043" s="4">
        <v>0</v>
      </c>
      <c r="H2043" s="4">
        <v>0</v>
      </c>
      <c r="I2043" s="4">
        <v>0</v>
      </c>
      <c r="J2043" s="4">
        <v>0</v>
      </c>
      <c r="K2043" s="4">
        <v>0</v>
      </c>
      <c r="L2043" s="4">
        <v>0</v>
      </c>
      <c r="M2043" s="4">
        <v>0</v>
      </c>
      <c r="N2043" s="4">
        <v>0</v>
      </c>
      <c r="O2043" s="4">
        <v>0</v>
      </c>
      <c r="P2043" s="4">
        <v>0</v>
      </c>
      <c r="Q2043" s="4">
        <v>0</v>
      </c>
      <c r="R2043" s="4">
        <v>0</v>
      </c>
      <c r="S2043" s="4">
        <v>0</v>
      </c>
      <c r="T2043" s="6">
        <f t="shared" si="248"/>
        <v>0.337049057953584</v>
      </c>
      <c r="U2043" s="6">
        <f t="shared" si="249"/>
        <v>0.478996856624381</v>
      </c>
      <c r="V2043" s="6" t="e">
        <f t="shared" si="250"/>
        <v>#DIV/0!</v>
      </c>
      <c r="W2043" s="4">
        <f t="shared" si="251"/>
        <v>0.350439967857143</v>
      </c>
      <c r="X2043" s="4">
        <f t="shared" si="252"/>
        <v>0</v>
      </c>
      <c r="Y2043" s="4">
        <f t="shared" si="253"/>
        <v>0</v>
      </c>
      <c r="Z2043" s="8">
        <f t="shared" si="254"/>
        <v>0</v>
      </c>
      <c r="AA2043" s="8">
        <f t="shared" si="255"/>
        <v>0</v>
      </c>
    </row>
    <row r="2044" spans="1:27">
      <c r="A2044" s="4" t="s">
        <v>2069</v>
      </c>
      <c r="B2044" s="4">
        <v>15.3448616</v>
      </c>
      <c r="C2044" s="4">
        <v>0</v>
      </c>
      <c r="D2044" s="4">
        <v>0</v>
      </c>
      <c r="E2044" s="4">
        <v>0</v>
      </c>
      <c r="F2044" s="4">
        <v>0</v>
      </c>
      <c r="G2044" s="4">
        <v>0</v>
      </c>
      <c r="H2044" s="4">
        <v>0</v>
      </c>
      <c r="I2044" s="4">
        <v>0</v>
      </c>
      <c r="J2044" s="4">
        <v>0</v>
      </c>
      <c r="K2044" s="4">
        <v>0</v>
      </c>
      <c r="L2044" s="4">
        <v>0</v>
      </c>
      <c r="M2044" s="4">
        <v>0</v>
      </c>
      <c r="N2044" s="4">
        <v>0</v>
      </c>
      <c r="O2044" s="4">
        <v>0</v>
      </c>
      <c r="P2044" s="4">
        <v>0</v>
      </c>
      <c r="Q2044" s="4">
        <v>0</v>
      </c>
      <c r="R2044" s="4">
        <v>0</v>
      </c>
      <c r="S2044" s="4">
        <v>0</v>
      </c>
      <c r="T2044" s="6">
        <f t="shared" si="248"/>
        <v>0.337049057953585</v>
      </c>
      <c r="U2044" s="6">
        <f t="shared" si="249"/>
        <v>0.478996856624381</v>
      </c>
      <c r="V2044" s="6" t="e">
        <f t="shared" si="250"/>
        <v>#DIV/0!</v>
      </c>
      <c r="W2044" s="4">
        <f t="shared" si="251"/>
        <v>2.19212308571429</v>
      </c>
      <c r="X2044" s="4">
        <f t="shared" si="252"/>
        <v>0</v>
      </c>
      <c r="Y2044" s="4">
        <f t="shared" si="253"/>
        <v>0</v>
      </c>
      <c r="Z2044" s="8">
        <f t="shared" si="254"/>
        <v>0</v>
      </c>
      <c r="AA2044" s="8">
        <f t="shared" si="255"/>
        <v>0</v>
      </c>
    </row>
    <row r="2045" spans="1:27">
      <c r="A2045" s="4" t="s">
        <v>2070</v>
      </c>
      <c r="B2045" s="4">
        <v>0</v>
      </c>
      <c r="C2045" s="4">
        <v>0.027780325</v>
      </c>
      <c r="D2045" s="4">
        <v>0</v>
      </c>
      <c r="E2045" s="4">
        <v>0</v>
      </c>
      <c r="F2045" s="4">
        <v>0</v>
      </c>
      <c r="G2045" s="4">
        <v>0</v>
      </c>
      <c r="H2045" s="4">
        <v>0</v>
      </c>
      <c r="I2045" s="4">
        <v>0</v>
      </c>
      <c r="J2045" s="4">
        <v>0</v>
      </c>
      <c r="K2045" s="4">
        <v>0</v>
      </c>
      <c r="L2045" s="4">
        <v>0</v>
      </c>
      <c r="M2045" s="4">
        <v>0</v>
      </c>
      <c r="N2045" s="4">
        <v>0</v>
      </c>
      <c r="O2045" s="4">
        <v>0</v>
      </c>
      <c r="P2045" s="4">
        <v>0</v>
      </c>
      <c r="Q2045" s="4">
        <v>0</v>
      </c>
      <c r="R2045" s="4">
        <v>0</v>
      </c>
      <c r="S2045" s="4">
        <v>0</v>
      </c>
      <c r="T2045" s="6">
        <f t="shared" si="248"/>
        <v>0.337049057953585</v>
      </c>
      <c r="U2045" s="6">
        <f t="shared" si="249"/>
        <v>0.478996856624381</v>
      </c>
      <c r="V2045" s="6" t="e">
        <f t="shared" si="250"/>
        <v>#DIV/0!</v>
      </c>
      <c r="W2045" s="4">
        <f t="shared" si="251"/>
        <v>0.00396861785714286</v>
      </c>
      <c r="X2045" s="4">
        <f t="shared" si="252"/>
        <v>0</v>
      </c>
      <c r="Y2045" s="4">
        <f t="shared" si="253"/>
        <v>0</v>
      </c>
      <c r="Z2045" s="8">
        <f t="shared" si="254"/>
        <v>0</v>
      </c>
      <c r="AA2045" s="8">
        <f t="shared" si="255"/>
        <v>0</v>
      </c>
    </row>
    <row r="2046" spans="1:27">
      <c r="A2046" s="4" t="s">
        <v>2071</v>
      </c>
      <c r="B2046" s="4">
        <v>5.600361429</v>
      </c>
      <c r="C2046" s="4">
        <v>0</v>
      </c>
      <c r="D2046" s="4">
        <v>0</v>
      </c>
      <c r="E2046" s="4">
        <v>0</v>
      </c>
      <c r="F2046" s="4">
        <v>0</v>
      </c>
      <c r="G2046" s="4">
        <v>0</v>
      </c>
      <c r="H2046" s="4">
        <v>0</v>
      </c>
      <c r="I2046" s="4">
        <v>0</v>
      </c>
      <c r="J2046" s="4">
        <v>0</v>
      </c>
      <c r="K2046" s="4">
        <v>0</v>
      </c>
      <c r="L2046" s="4">
        <v>0</v>
      </c>
      <c r="M2046" s="4">
        <v>0</v>
      </c>
      <c r="N2046" s="4">
        <v>0</v>
      </c>
      <c r="O2046" s="4">
        <v>0</v>
      </c>
      <c r="P2046" s="4">
        <v>0</v>
      </c>
      <c r="Q2046" s="4">
        <v>0</v>
      </c>
      <c r="R2046" s="4">
        <v>0</v>
      </c>
      <c r="S2046" s="4">
        <v>0</v>
      </c>
      <c r="T2046" s="6">
        <f t="shared" si="248"/>
        <v>0.337049057953584</v>
      </c>
      <c r="U2046" s="6">
        <f t="shared" si="249"/>
        <v>0.478996856624381</v>
      </c>
      <c r="V2046" s="6" t="e">
        <f t="shared" si="250"/>
        <v>#DIV/0!</v>
      </c>
      <c r="W2046" s="4">
        <f t="shared" si="251"/>
        <v>0.800051632714286</v>
      </c>
      <c r="X2046" s="4">
        <f t="shared" si="252"/>
        <v>0</v>
      </c>
      <c r="Y2046" s="4">
        <f t="shared" si="253"/>
        <v>0</v>
      </c>
      <c r="Z2046" s="8">
        <f t="shared" si="254"/>
        <v>0</v>
      </c>
      <c r="AA2046" s="8">
        <f t="shared" si="255"/>
        <v>0</v>
      </c>
    </row>
    <row r="2047" spans="1:27">
      <c r="A2047" s="4" t="s">
        <v>2072</v>
      </c>
      <c r="B2047" s="4">
        <v>8.679890172</v>
      </c>
      <c r="C2047" s="4">
        <v>0</v>
      </c>
      <c r="D2047" s="4">
        <v>0</v>
      </c>
      <c r="E2047" s="4">
        <v>0</v>
      </c>
      <c r="F2047" s="4">
        <v>0</v>
      </c>
      <c r="G2047" s="4">
        <v>0</v>
      </c>
      <c r="H2047" s="4">
        <v>0</v>
      </c>
      <c r="I2047" s="4">
        <v>0</v>
      </c>
      <c r="J2047" s="4">
        <v>0</v>
      </c>
      <c r="K2047" s="4">
        <v>0</v>
      </c>
      <c r="L2047" s="4">
        <v>0</v>
      </c>
      <c r="M2047" s="4">
        <v>0</v>
      </c>
      <c r="N2047" s="4">
        <v>0</v>
      </c>
      <c r="O2047" s="4">
        <v>0</v>
      </c>
      <c r="P2047" s="4">
        <v>0</v>
      </c>
      <c r="Q2047" s="4">
        <v>0</v>
      </c>
      <c r="R2047" s="4">
        <v>0</v>
      </c>
      <c r="S2047" s="4">
        <v>0</v>
      </c>
      <c r="T2047" s="6">
        <f t="shared" si="248"/>
        <v>0.337049057953584</v>
      </c>
      <c r="U2047" s="6">
        <f t="shared" si="249"/>
        <v>0.478996856624381</v>
      </c>
      <c r="V2047" s="6" t="e">
        <f t="shared" si="250"/>
        <v>#DIV/0!</v>
      </c>
      <c r="W2047" s="4">
        <f t="shared" si="251"/>
        <v>1.23998431028571</v>
      </c>
      <c r="X2047" s="4">
        <f t="shared" si="252"/>
        <v>0</v>
      </c>
      <c r="Y2047" s="4">
        <f t="shared" si="253"/>
        <v>0</v>
      </c>
      <c r="Z2047" s="8">
        <f t="shared" si="254"/>
        <v>0</v>
      </c>
      <c r="AA2047" s="8">
        <f t="shared" si="255"/>
        <v>0</v>
      </c>
    </row>
    <row r="2048" spans="1:27">
      <c r="A2048" s="4" t="s">
        <v>2073</v>
      </c>
      <c r="B2048" s="4">
        <v>9.560320728</v>
      </c>
      <c r="C2048" s="4">
        <v>0</v>
      </c>
      <c r="D2048" s="4">
        <v>0</v>
      </c>
      <c r="E2048" s="4">
        <v>0</v>
      </c>
      <c r="F2048" s="4">
        <v>0</v>
      </c>
      <c r="G2048" s="4">
        <v>0</v>
      </c>
      <c r="H2048" s="4">
        <v>0</v>
      </c>
      <c r="I2048" s="4">
        <v>0</v>
      </c>
      <c r="J2048" s="4">
        <v>0</v>
      </c>
      <c r="K2048" s="4">
        <v>0</v>
      </c>
      <c r="L2048" s="4">
        <v>0</v>
      </c>
      <c r="M2048" s="4">
        <v>0</v>
      </c>
      <c r="N2048" s="4">
        <v>0</v>
      </c>
      <c r="O2048" s="4">
        <v>0</v>
      </c>
      <c r="P2048" s="4">
        <v>0</v>
      </c>
      <c r="Q2048" s="4">
        <v>0</v>
      </c>
      <c r="R2048" s="4">
        <v>0</v>
      </c>
      <c r="S2048" s="4">
        <v>0</v>
      </c>
      <c r="T2048" s="6">
        <f t="shared" si="248"/>
        <v>0.337049057953585</v>
      </c>
      <c r="U2048" s="6">
        <f t="shared" si="249"/>
        <v>0.478996856624381</v>
      </c>
      <c r="V2048" s="6" t="e">
        <f t="shared" si="250"/>
        <v>#DIV/0!</v>
      </c>
      <c r="W2048" s="4">
        <f t="shared" si="251"/>
        <v>1.365760104</v>
      </c>
      <c r="X2048" s="4">
        <f t="shared" si="252"/>
        <v>0</v>
      </c>
      <c r="Y2048" s="4">
        <f t="shared" si="253"/>
        <v>0</v>
      </c>
      <c r="Z2048" s="8">
        <f t="shared" si="254"/>
        <v>0</v>
      </c>
      <c r="AA2048" s="8">
        <f t="shared" si="255"/>
        <v>0</v>
      </c>
    </row>
    <row r="2049" spans="1:27">
      <c r="A2049" s="4" t="s">
        <v>2074</v>
      </c>
      <c r="B2049" s="4">
        <v>0</v>
      </c>
      <c r="C2049" s="4">
        <v>0</v>
      </c>
      <c r="D2049" s="4">
        <v>0</v>
      </c>
      <c r="E2049" s="4">
        <v>0.069800838</v>
      </c>
      <c r="F2049" s="4">
        <v>0</v>
      </c>
      <c r="G2049" s="4">
        <v>0</v>
      </c>
      <c r="H2049" s="4">
        <v>0</v>
      </c>
      <c r="I2049" s="4">
        <v>0</v>
      </c>
      <c r="J2049" s="4">
        <v>0</v>
      </c>
      <c r="K2049" s="4">
        <v>0</v>
      </c>
      <c r="L2049" s="4">
        <v>0</v>
      </c>
      <c r="M2049" s="4">
        <v>0</v>
      </c>
      <c r="N2049" s="4">
        <v>0</v>
      </c>
      <c r="O2049" s="4">
        <v>0</v>
      </c>
      <c r="P2049" s="4">
        <v>0</v>
      </c>
      <c r="Q2049" s="4">
        <v>0</v>
      </c>
      <c r="R2049" s="4">
        <v>0</v>
      </c>
      <c r="S2049" s="4">
        <v>0</v>
      </c>
      <c r="T2049" s="6">
        <f t="shared" si="248"/>
        <v>0.337049057953585</v>
      </c>
      <c r="U2049" s="6">
        <f t="shared" si="249"/>
        <v>0.478996856624381</v>
      </c>
      <c r="V2049" s="6" t="e">
        <f t="shared" si="250"/>
        <v>#DIV/0!</v>
      </c>
      <c r="W2049" s="4">
        <f t="shared" si="251"/>
        <v>0.00997154828571429</v>
      </c>
      <c r="X2049" s="4">
        <f t="shared" si="252"/>
        <v>0</v>
      </c>
      <c r="Y2049" s="4">
        <f t="shared" si="253"/>
        <v>0</v>
      </c>
      <c r="Z2049" s="8">
        <f t="shared" si="254"/>
        <v>0</v>
      </c>
      <c r="AA2049" s="8">
        <f t="shared" si="255"/>
        <v>0</v>
      </c>
    </row>
    <row r="2050" spans="1:27">
      <c r="A2050" s="4" t="s">
        <v>2075</v>
      </c>
      <c r="B2050" s="4">
        <v>0</v>
      </c>
      <c r="C2050" s="4">
        <v>0</v>
      </c>
      <c r="D2050" s="4">
        <v>0</v>
      </c>
      <c r="E2050" s="4">
        <v>0.162275161</v>
      </c>
      <c r="F2050" s="4">
        <v>0</v>
      </c>
      <c r="G2050" s="4">
        <v>0</v>
      </c>
      <c r="H2050" s="4">
        <v>0</v>
      </c>
      <c r="I2050" s="4">
        <v>0</v>
      </c>
      <c r="J2050" s="4">
        <v>0</v>
      </c>
      <c r="K2050" s="4">
        <v>0</v>
      </c>
      <c r="L2050" s="4">
        <v>0</v>
      </c>
      <c r="M2050" s="4">
        <v>0</v>
      </c>
      <c r="N2050" s="4">
        <v>0</v>
      </c>
      <c r="O2050" s="4">
        <v>0</v>
      </c>
      <c r="P2050" s="4">
        <v>0</v>
      </c>
      <c r="Q2050" s="4">
        <v>0</v>
      </c>
      <c r="R2050" s="4">
        <v>0</v>
      </c>
      <c r="S2050" s="4">
        <v>0</v>
      </c>
      <c r="T2050" s="6">
        <f t="shared" ref="T2050:T2113" si="256">TTEST(B2050:H2050,I2050:O2050,2,2)</f>
        <v>0.337049057953585</v>
      </c>
      <c r="U2050" s="6">
        <f t="shared" ref="U2050:U2113" si="257">TTEST(B2050:H2050,P2050:S2050,2,2)</f>
        <v>0.478996856624381</v>
      </c>
      <c r="V2050" s="6" t="e">
        <f t="shared" ref="V2050:V2113" si="258">TTEST(I2050:O2050,P2050:S2050,2,2)</f>
        <v>#DIV/0!</v>
      </c>
      <c r="W2050" s="4">
        <f t="shared" ref="W2050:W2113" si="259">AVERAGE(B2050:H2050)</f>
        <v>0.0231821658571429</v>
      </c>
      <c r="X2050" s="4">
        <f t="shared" ref="X2050:X2113" si="260">AVERAGE(I2050:O2050)</f>
        <v>0</v>
      </c>
      <c r="Y2050" s="4">
        <f t="shared" ref="Y2050:Y2113" si="261">AVERAGE(P2050:S2050)</f>
        <v>0</v>
      </c>
      <c r="Z2050" s="8">
        <f t="shared" ref="Z2050:Z2113" si="262">X2050/W2050</f>
        <v>0</v>
      </c>
      <c r="AA2050" s="8">
        <f t="shared" ref="AA2050:AA2113" si="263">Y2050/W2050</f>
        <v>0</v>
      </c>
    </row>
    <row r="2051" spans="1:27">
      <c r="A2051" s="4" t="s">
        <v>2076</v>
      </c>
      <c r="B2051" s="4">
        <v>0</v>
      </c>
      <c r="C2051" s="4">
        <v>6.568217976</v>
      </c>
      <c r="D2051" s="4">
        <v>0</v>
      </c>
      <c r="E2051" s="4">
        <v>0</v>
      </c>
      <c r="F2051" s="4">
        <v>0</v>
      </c>
      <c r="G2051" s="4">
        <v>0</v>
      </c>
      <c r="H2051" s="4">
        <v>0</v>
      </c>
      <c r="I2051" s="4">
        <v>0</v>
      </c>
      <c r="J2051" s="4">
        <v>0</v>
      </c>
      <c r="K2051" s="4">
        <v>0</v>
      </c>
      <c r="L2051" s="4">
        <v>0</v>
      </c>
      <c r="M2051" s="4">
        <v>0</v>
      </c>
      <c r="N2051" s="4">
        <v>0</v>
      </c>
      <c r="O2051" s="4">
        <v>0</v>
      </c>
      <c r="P2051" s="4">
        <v>1.039287978</v>
      </c>
      <c r="Q2051" s="4">
        <v>0</v>
      </c>
      <c r="R2051" s="4">
        <v>0</v>
      </c>
      <c r="S2051" s="4">
        <v>0</v>
      </c>
      <c r="T2051" s="6">
        <f t="shared" si="256"/>
        <v>0.337049057953585</v>
      </c>
      <c r="U2051" s="6">
        <f t="shared" si="257"/>
        <v>0.610076723816917</v>
      </c>
      <c r="V2051" s="6">
        <f t="shared" si="258"/>
        <v>0.20039419830647</v>
      </c>
      <c r="W2051" s="4">
        <f t="shared" si="259"/>
        <v>0.938316853714286</v>
      </c>
      <c r="X2051" s="4">
        <f t="shared" si="260"/>
        <v>0</v>
      </c>
      <c r="Y2051" s="4">
        <f t="shared" si="261"/>
        <v>0.2598219945</v>
      </c>
      <c r="Z2051" s="8">
        <f t="shared" si="262"/>
        <v>0</v>
      </c>
      <c r="AA2051" s="8">
        <f t="shared" si="263"/>
        <v>0.276902192976185</v>
      </c>
    </row>
    <row r="2052" spans="1:27">
      <c r="A2052" s="4" t="s">
        <v>2077</v>
      </c>
      <c r="B2052" s="4">
        <v>0</v>
      </c>
      <c r="C2052" s="4">
        <v>0</v>
      </c>
      <c r="D2052" s="4">
        <v>0</v>
      </c>
      <c r="E2052" s="4">
        <v>0.030155941</v>
      </c>
      <c r="F2052" s="4">
        <v>0</v>
      </c>
      <c r="G2052" s="4">
        <v>0</v>
      </c>
      <c r="H2052" s="4">
        <v>0.121314448</v>
      </c>
      <c r="I2052" s="4">
        <v>0</v>
      </c>
      <c r="J2052" s="4">
        <v>0</v>
      </c>
      <c r="K2052" s="4">
        <v>0</v>
      </c>
      <c r="L2052" s="4">
        <v>0</v>
      </c>
      <c r="M2052" s="4">
        <v>0</v>
      </c>
      <c r="N2052" s="4">
        <v>0</v>
      </c>
      <c r="O2052" s="4">
        <v>0</v>
      </c>
      <c r="P2052" s="4">
        <v>0.021771827</v>
      </c>
      <c r="Q2052" s="4">
        <v>0</v>
      </c>
      <c r="R2052" s="4">
        <v>0</v>
      </c>
      <c r="S2052" s="4">
        <v>0</v>
      </c>
      <c r="T2052" s="6">
        <f t="shared" si="256"/>
        <v>0.230946647334053</v>
      </c>
      <c r="U2052" s="6">
        <f t="shared" si="257"/>
        <v>0.508950914997128</v>
      </c>
      <c r="V2052" s="6">
        <f t="shared" si="258"/>
        <v>0.20039419830647</v>
      </c>
      <c r="W2052" s="4">
        <f t="shared" si="259"/>
        <v>0.021638627</v>
      </c>
      <c r="X2052" s="4">
        <f t="shared" si="260"/>
        <v>0</v>
      </c>
      <c r="Y2052" s="4">
        <f t="shared" si="261"/>
        <v>0.00544295675</v>
      </c>
      <c r="Z2052" s="8">
        <f t="shared" si="262"/>
        <v>0</v>
      </c>
      <c r="AA2052" s="8">
        <f t="shared" si="263"/>
        <v>0.251538914645555</v>
      </c>
    </row>
    <row r="2053" spans="1:27">
      <c r="A2053" s="4" t="s">
        <v>2078</v>
      </c>
      <c r="B2053" s="4">
        <v>0</v>
      </c>
      <c r="C2053" s="4">
        <v>0</v>
      </c>
      <c r="D2053" s="4">
        <v>0</v>
      </c>
      <c r="E2053" s="4">
        <v>0.063456335</v>
      </c>
      <c r="F2053" s="4">
        <v>0</v>
      </c>
      <c r="G2053" s="4">
        <v>0</v>
      </c>
      <c r="H2053" s="4">
        <v>0</v>
      </c>
      <c r="I2053" s="4">
        <v>0</v>
      </c>
      <c r="J2053" s="4">
        <v>0</v>
      </c>
      <c r="K2053" s="4">
        <v>0</v>
      </c>
      <c r="L2053" s="4">
        <v>0</v>
      </c>
      <c r="M2053" s="4">
        <v>0</v>
      </c>
      <c r="N2053" s="4">
        <v>0</v>
      </c>
      <c r="O2053" s="4">
        <v>0</v>
      </c>
      <c r="P2053" s="4">
        <v>0</v>
      </c>
      <c r="Q2053" s="4">
        <v>0</v>
      </c>
      <c r="R2053" s="4">
        <v>0</v>
      </c>
      <c r="S2053" s="4">
        <v>0</v>
      </c>
      <c r="T2053" s="6">
        <f t="shared" si="256"/>
        <v>0.337049057953585</v>
      </c>
      <c r="U2053" s="6">
        <f t="shared" si="257"/>
        <v>0.478996856624381</v>
      </c>
      <c r="V2053" s="6" t="e">
        <f t="shared" si="258"/>
        <v>#DIV/0!</v>
      </c>
      <c r="W2053" s="4">
        <f t="shared" si="259"/>
        <v>0.00906519071428571</v>
      </c>
      <c r="X2053" s="4">
        <f t="shared" si="260"/>
        <v>0</v>
      </c>
      <c r="Y2053" s="4">
        <f t="shared" si="261"/>
        <v>0</v>
      </c>
      <c r="Z2053" s="8">
        <f t="shared" si="262"/>
        <v>0</v>
      </c>
      <c r="AA2053" s="8">
        <f t="shared" si="263"/>
        <v>0</v>
      </c>
    </row>
    <row r="2054" spans="1:27">
      <c r="A2054" s="4" t="s">
        <v>2079</v>
      </c>
      <c r="B2054" s="4">
        <v>0.224308734</v>
      </c>
      <c r="C2054" s="4">
        <v>4.8516222</v>
      </c>
      <c r="D2054" s="4">
        <v>0</v>
      </c>
      <c r="E2054" s="4">
        <v>0</v>
      </c>
      <c r="F2054" s="4">
        <v>0</v>
      </c>
      <c r="G2054" s="4">
        <v>0.173188718</v>
      </c>
      <c r="H2054" s="4">
        <v>0</v>
      </c>
      <c r="I2054" s="4">
        <v>0</v>
      </c>
      <c r="J2054" s="4">
        <v>0</v>
      </c>
      <c r="K2054" s="4">
        <v>0</v>
      </c>
      <c r="L2054" s="4">
        <v>0</v>
      </c>
      <c r="M2054" s="4">
        <v>0</v>
      </c>
      <c r="N2054" s="4">
        <v>0</v>
      </c>
      <c r="O2054" s="4">
        <v>0</v>
      </c>
      <c r="P2054" s="4">
        <v>0</v>
      </c>
      <c r="Q2054" s="4">
        <v>0</v>
      </c>
      <c r="R2054" s="4">
        <v>0</v>
      </c>
      <c r="S2054" s="4">
        <v>0.764550781</v>
      </c>
      <c r="T2054" s="6">
        <f t="shared" si="256"/>
        <v>0.294837930399873</v>
      </c>
      <c r="U2054" s="6">
        <f t="shared" si="257"/>
        <v>0.565735810888702</v>
      </c>
      <c r="V2054" s="6">
        <f t="shared" si="258"/>
        <v>0.20039419830647</v>
      </c>
      <c r="W2054" s="4">
        <f t="shared" si="259"/>
        <v>0.749874236</v>
      </c>
      <c r="X2054" s="4">
        <f t="shared" si="260"/>
        <v>0</v>
      </c>
      <c r="Y2054" s="4">
        <f t="shared" si="261"/>
        <v>0.19113769525</v>
      </c>
      <c r="Z2054" s="8">
        <f t="shared" si="262"/>
        <v>0</v>
      </c>
      <c r="AA2054" s="8">
        <f t="shared" si="263"/>
        <v>0.254893002151363</v>
      </c>
    </row>
    <row r="2055" spans="1:27">
      <c r="A2055" s="4" t="s">
        <v>2080</v>
      </c>
      <c r="B2055" s="4">
        <v>0</v>
      </c>
      <c r="C2055" s="4">
        <v>0.046951374</v>
      </c>
      <c r="D2055" s="4">
        <v>0</v>
      </c>
      <c r="E2055" s="4">
        <v>0</v>
      </c>
      <c r="F2055" s="4">
        <v>0</v>
      </c>
      <c r="G2055" s="4">
        <v>0</v>
      </c>
      <c r="H2055" s="4">
        <v>0.034920544</v>
      </c>
      <c r="I2055" s="4">
        <v>0</v>
      </c>
      <c r="J2055" s="4">
        <v>0</v>
      </c>
      <c r="K2055" s="4">
        <v>0</v>
      </c>
      <c r="L2055" s="4">
        <v>0</v>
      </c>
      <c r="M2055" s="4">
        <v>0</v>
      </c>
      <c r="N2055" s="4">
        <v>0</v>
      </c>
      <c r="O2055" s="4">
        <v>0</v>
      </c>
      <c r="P2055" s="4">
        <v>0</v>
      </c>
      <c r="Q2055" s="4">
        <v>0</v>
      </c>
      <c r="R2055" s="4">
        <v>0</v>
      </c>
      <c r="S2055" s="4">
        <v>0</v>
      </c>
      <c r="T2055" s="6">
        <f t="shared" si="256"/>
        <v>0.152853161732938</v>
      </c>
      <c r="U2055" s="6">
        <f t="shared" si="257"/>
        <v>0.288794946954369</v>
      </c>
      <c r="V2055" s="6" t="e">
        <f t="shared" si="258"/>
        <v>#DIV/0!</v>
      </c>
      <c r="W2055" s="4">
        <f t="shared" si="259"/>
        <v>0.0116959882857143</v>
      </c>
      <c r="X2055" s="4">
        <f t="shared" si="260"/>
        <v>0</v>
      </c>
      <c r="Y2055" s="4">
        <f t="shared" si="261"/>
        <v>0</v>
      </c>
      <c r="Z2055" s="8">
        <f t="shared" si="262"/>
        <v>0</v>
      </c>
      <c r="AA2055" s="8">
        <f t="shared" si="263"/>
        <v>0</v>
      </c>
    </row>
    <row r="2056" spans="1:27">
      <c r="A2056" s="4" t="s">
        <v>2081</v>
      </c>
      <c r="B2056" s="4">
        <v>0</v>
      </c>
      <c r="C2056" s="4">
        <v>0.009967558</v>
      </c>
      <c r="D2056" s="4">
        <v>0</v>
      </c>
      <c r="E2056" s="4">
        <v>0</v>
      </c>
      <c r="F2056" s="4">
        <v>0</v>
      </c>
      <c r="G2056" s="4">
        <v>0</v>
      </c>
      <c r="H2056" s="4">
        <v>0</v>
      </c>
      <c r="I2056" s="4">
        <v>0</v>
      </c>
      <c r="J2056" s="4">
        <v>0</v>
      </c>
      <c r="K2056" s="4">
        <v>0</v>
      </c>
      <c r="L2056" s="4">
        <v>0</v>
      </c>
      <c r="M2056" s="4">
        <v>0</v>
      </c>
      <c r="N2056" s="4">
        <v>0</v>
      </c>
      <c r="O2056" s="4">
        <v>0</v>
      </c>
      <c r="P2056" s="4">
        <v>0</v>
      </c>
      <c r="Q2056" s="4">
        <v>0</v>
      </c>
      <c r="R2056" s="4">
        <v>0</v>
      </c>
      <c r="S2056" s="4">
        <v>0</v>
      </c>
      <c r="T2056" s="6">
        <f t="shared" si="256"/>
        <v>0.337049057953584</v>
      </c>
      <c r="U2056" s="6">
        <f t="shared" si="257"/>
        <v>0.478996856624381</v>
      </c>
      <c r="V2056" s="6" t="e">
        <f t="shared" si="258"/>
        <v>#DIV/0!</v>
      </c>
      <c r="W2056" s="4">
        <f t="shared" si="259"/>
        <v>0.00142393685714286</v>
      </c>
      <c r="X2056" s="4">
        <f t="shared" si="260"/>
        <v>0</v>
      </c>
      <c r="Y2056" s="4">
        <f t="shared" si="261"/>
        <v>0</v>
      </c>
      <c r="Z2056" s="8">
        <f t="shared" si="262"/>
        <v>0</v>
      </c>
      <c r="AA2056" s="8">
        <f t="shared" si="263"/>
        <v>0</v>
      </c>
    </row>
    <row r="2057" spans="1:27">
      <c r="A2057" s="4" t="s">
        <v>2082</v>
      </c>
      <c r="B2057" s="4">
        <v>0</v>
      </c>
      <c r="C2057" s="4">
        <v>0</v>
      </c>
      <c r="D2057" s="4">
        <v>0</v>
      </c>
      <c r="E2057" s="4">
        <v>0</v>
      </c>
      <c r="F2057" s="4">
        <v>0</v>
      </c>
      <c r="G2057" s="4">
        <v>0</v>
      </c>
      <c r="H2057" s="4">
        <v>0.063490603</v>
      </c>
      <c r="I2057" s="4">
        <v>0</v>
      </c>
      <c r="J2057" s="4">
        <v>0</v>
      </c>
      <c r="K2057" s="4">
        <v>0</v>
      </c>
      <c r="L2057" s="4">
        <v>0</v>
      </c>
      <c r="M2057" s="4">
        <v>0</v>
      </c>
      <c r="N2057" s="4">
        <v>0</v>
      </c>
      <c r="O2057" s="4">
        <v>0</v>
      </c>
      <c r="P2057" s="4">
        <v>0</v>
      </c>
      <c r="Q2057" s="4">
        <v>0</v>
      </c>
      <c r="R2057" s="4">
        <v>0</v>
      </c>
      <c r="S2057" s="4">
        <v>0.136105483</v>
      </c>
      <c r="T2057" s="6">
        <f t="shared" si="256"/>
        <v>0.337049057953585</v>
      </c>
      <c r="U2057" s="6">
        <f t="shared" si="257"/>
        <v>0.3881056998039</v>
      </c>
      <c r="V2057" s="6">
        <f t="shared" si="258"/>
        <v>0.20039419830647</v>
      </c>
      <c r="W2057" s="4">
        <f t="shared" si="259"/>
        <v>0.00907008614285714</v>
      </c>
      <c r="X2057" s="4">
        <f t="shared" si="260"/>
        <v>0</v>
      </c>
      <c r="Y2057" s="4">
        <f t="shared" si="261"/>
        <v>0.03402637075</v>
      </c>
      <c r="Z2057" s="8">
        <f t="shared" si="262"/>
        <v>0</v>
      </c>
      <c r="AA2057" s="8">
        <f t="shared" si="263"/>
        <v>3.75149366985851</v>
      </c>
    </row>
    <row r="2058" spans="1:27">
      <c r="A2058" s="4" t="s">
        <v>2083</v>
      </c>
      <c r="B2058" s="4">
        <v>195.8210646</v>
      </c>
      <c r="C2058" s="4">
        <v>12.58995532</v>
      </c>
      <c r="D2058" s="4">
        <v>0</v>
      </c>
      <c r="E2058" s="4">
        <v>0</v>
      </c>
      <c r="F2058" s="4">
        <v>0</v>
      </c>
      <c r="G2058" s="4">
        <v>0</v>
      </c>
      <c r="H2058" s="4">
        <v>0</v>
      </c>
      <c r="I2058" s="4">
        <v>0</v>
      </c>
      <c r="J2058" s="4">
        <v>0</v>
      </c>
      <c r="K2058" s="4">
        <v>0</v>
      </c>
      <c r="L2058" s="4">
        <v>0</v>
      </c>
      <c r="M2058" s="4">
        <v>0</v>
      </c>
      <c r="N2058" s="4">
        <v>0</v>
      </c>
      <c r="O2058" s="4">
        <v>0</v>
      </c>
      <c r="P2058" s="4">
        <v>0</v>
      </c>
      <c r="Q2058" s="4">
        <v>0</v>
      </c>
      <c r="R2058" s="4">
        <v>0</v>
      </c>
      <c r="S2058" s="4">
        <v>0</v>
      </c>
      <c r="T2058" s="6">
        <f t="shared" si="256"/>
        <v>0.304108683509986</v>
      </c>
      <c r="U2058" s="6">
        <f t="shared" si="257"/>
        <v>0.448221578652661</v>
      </c>
      <c r="V2058" s="6" t="e">
        <f t="shared" si="258"/>
        <v>#DIV/0!</v>
      </c>
      <c r="W2058" s="4">
        <f t="shared" si="259"/>
        <v>29.7730028457143</v>
      </c>
      <c r="X2058" s="4">
        <f t="shared" si="260"/>
        <v>0</v>
      </c>
      <c r="Y2058" s="4">
        <f t="shared" si="261"/>
        <v>0</v>
      </c>
      <c r="Z2058" s="8">
        <f t="shared" si="262"/>
        <v>0</v>
      </c>
      <c r="AA2058" s="8">
        <f t="shared" si="263"/>
        <v>0</v>
      </c>
    </row>
    <row r="2059" spans="1:27">
      <c r="A2059" s="4" t="s">
        <v>2084</v>
      </c>
      <c r="B2059" s="4">
        <v>0</v>
      </c>
      <c r="C2059" s="4">
        <v>0</v>
      </c>
      <c r="D2059" s="4">
        <v>0</v>
      </c>
      <c r="E2059" s="4">
        <v>0</v>
      </c>
      <c r="F2059" s="4">
        <v>0</v>
      </c>
      <c r="G2059" s="4">
        <v>0</v>
      </c>
      <c r="H2059" s="4">
        <v>48.33531302</v>
      </c>
      <c r="I2059" s="4">
        <v>0</v>
      </c>
      <c r="J2059" s="4">
        <v>0</v>
      </c>
      <c r="K2059" s="4">
        <v>0</v>
      </c>
      <c r="L2059" s="4">
        <v>0</v>
      </c>
      <c r="M2059" s="4">
        <v>0</v>
      </c>
      <c r="N2059" s="4">
        <v>0</v>
      </c>
      <c r="O2059" s="4">
        <v>0</v>
      </c>
      <c r="P2059" s="4">
        <v>0</v>
      </c>
      <c r="Q2059" s="4">
        <v>0</v>
      </c>
      <c r="R2059" s="4">
        <v>0</v>
      </c>
      <c r="S2059" s="4">
        <v>0</v>
      </c>
      <c r="T2059" s="6">
        <f t="shared" si="256"/>
        <v>0.337049057953584</v>
      </c>
      <c r="U2059" s="6">
        <f t="shared" si="257"/>
        <v>0.478996856624381</v>
      </c>
      <c r="V2059" s="6" t="e">
        <f t="shared" si="258"/>
        <v>#DIV/0!</v>
      </c>
      <c r="W2059" s="4">
        <f t="shared" si="259"/>
        <v>6.90504471714286</v>
      </c>
      <c r="X2059" s="4">
        <f t="shared" si="260"/>
        <v>0</v>
      </c>
      <c r="Y2059" s="4">
        <f t="shared" si="261"/>
        <v>0</v>
      </c>
      <c r="Z2059" s="8">
        <f t="shared" si="262"/>
        <v>0</v>
      </c>
      <c r="AA2059" s="8">
        <f t="shared" si="263"/>
        <v>0</v>
      </c>
    </row>
    <row r="2060" spans="1:27">
      <c r="A2060" s="4" t="s">
        <v>2085</v>
      </c>
      <c r="B2060" s="4">
        <v>321.450352</v>
      </c>
      <c r="C2060" s="4">
        <v>11.05746815</v>
      </c>
      <c r="D2060" s="4">
        <v>0</v>
      </c>
      <c r="E2060" s="4">
        <v>0</v>
      </c>
      <c r="F2060" s="4">
        <v>0</v>
      </c>
      <c r="G2060" s="4">
        <v>0</v>
      </c>
      <c r="H2060" s="4">
        <v>46.54511624</v>
      </c>
      <c r="I2060" s="4">
        <v>0</v>
      </c>
      <c r="J2060" s="4">
        <v>0</v>
      </c>
      <c r="K2060" s="4">
        <v>0</v>
      </c>
      <c r="L2060" s="4">
        <v>0</v>
      </c>
      <c r="M2060" s="4">
        <v>0</v>
      </c>
      <c r="N2060" s="4">
        <v>0</v>
      </c>
      <c r="O2060" s="4">
        <v>0</v>
      </c>
      <c r="P2060" s="4">
        <v>0</v>
      </c>
      <c r="Q2060" s="4">
        <v>0</v>
      </c>
      <c r="R2060" s="4">
        <v>0</v>
      </c>
      <c r="S2060" s="4">
        <v>0</v>
      </c>
      <c r="T2060" s="6">
        <f t="shared" si="256"/>
        <v>0.252160453487598</v>
      </c>
      <c r="U2060" s="6">
        <f t="shared" si="257"/>
        <v>0.39739540911656</v>
      </c>
      <c r="V2060" s="6" t="e">
        <f t="shared" si="258"/>
        <v>#DIV/0!</v>
      </c>
      <c r="W2060" s="4">
        <f t="shared" si="259"/>
        <v>54.1504194842857</v>
      </c>
      <c r="X2060" s="4">
        <f t="shared" si="260"/>
        <v>0</v>
      </c>
      <c r="Y2060" s="4">
        <f t="shared" si="261"/>
        <v>0</v>
      </c>
      <c r="Z2060" s="8">
        <f t="shared" si="262"/>
        <v>0</v>
      </c>
      <c r="AA2060" s="8">
        <f t="shared" si="263"/>
        <v>0</v>
      </c>
    </row>
    <row r="2061" spans="1:27">
      <c r="A2061" s="4" t="s">
        <v>2086</v>
      </c>
      <c r="B2061" s="4">
        <v>60.92997281</v>
      </c>
      <c r="C2061" s="4">
        <v>0</v>
      </c>
      <c r="D2061" s="4">
        <v>0</v>
      </c>
      <c r="E2061" s="4">
        <v>0</v>
      </c>
      <c r="F2061" s="4">
        <v>0</v>
      </c>
      <c r="G2061" s="4">
        <v>0</v>
      </c>
      <c r="H2061" s="4">
        <v>0</v>
      </c>
      <c r="I2061" s="4">
        <v>0</v>
      </c>
      <c r="J2061" s="4">
        <v>0</v>
      </c>
      <c r="K2061" s="4">
        <v>0</v>
      </c>
      <c r="L2061" s="4">
        <v>0</v>
      </c>
      <c r="M2061" s="4">
        <v>0</v>
      </c>
      <c r="N2061" s="4">
        <v>0</v>
      </c>
      <c r="O2061" s="4">
        <v>0</v>
      </c>
      <c r="P2061" s="4">
        <v>0</v>
      </c>
      <c r="Q2061" s="4">
        <v>0</v>
      </c>
      <c r="R2061" s="4">
        <v>0</v>
      </c>
      <c r="S2061" s="4">
        <v>0</v>
      </c>
      <c r="T2061" s="6">
        <f t="shared" si="256"/>
        <v>0.337049057953585</v>
      </c>
      <c r="U2061" s="6">
        <f t="shared" si="257"/>
        <v>0.478996856624381</v>
      </c>
      <c r="V2061" s="6" t="e">
        <f t="shared" si="258"/>
        <v>#DIV/0!</v>
      </c>
      <c r="W2061" s="4">
        <f t="shared" si="259"/>
        <v>8.70428183</v>
      </c>
      <c r="X2061" s="4">
        <f t="shared" si="260"/>
        <v>0</v>
      </c>
      <c r="Y2061" s="4">
        <f t="shared" si="261"/>
        <v>0</v>
      </c>
      <c r="Z2061" s="8">
        <f t="shared" si="262"/>
        <v>0</v>
      </c>
      <c r="AA2061" s="8">
        <f t="shared" si="263"/>
        <v>0</v>
      </c>
    </row>
    <row r="2062" spans="1:27">
      <c r="A2062" s="4" t="s">
        <v>2087</v>
      </c>
      <c r="B2062" s="4">
        <v>0</v>
      </c>
      <c r="C2062" s="4">
        <v>0</v>
      </c>
      <c r="D2062" s="4">
        <v>0</v>
      </c>
      <c r="E2062" s="4">
        <v>0</v>
      </c>
      <c r="F2062" s="4">
        <v>0</v>
      </c>
      <c r="G2062" s="4">
        <v>0</v>
      </c>
      <c r="H2062" s="4">
        <v>0.337936524</v>
      </c>
      <c r="I2062" s="4">
        <v>0</v>
      </c>
      <c r="J2062" s="4">
        <v>0</v>
      </c>
      <c r="K2062" s="4">
        <v>0</v>
      </c>
      <c r="L2062" s="4">
        <v>0</v>
      </c>
      <c r="M2062" s="4">
        <v>0</v>
      </c>
      <c r="N2062" s="4">
        <v>0</v>
      </c>
      <c r="O2062" s="4">
        <v>0</v>
      </c>
      <c r="P2062" s="4">
        <v>0</v>
      </c>
      <c r="Q2062" s="4">
        <v>0</v>
      </c>
      <c r="R2062" s="4">
        <v>0</v>
      </c>
      <c r="S2062" s="4">
        <v>0</v>
      </c>
      <c r="T2062" s="6">
        <f t="shared" si="256"/>
        <v>0.337049057953585</v>
      </c>
      <c r="U2062" s="6">
        <f t="shared" si="257"/>
        <v>0.478996856624381</v>
      </c>
      <c r="V2062" s="6" t="e">
        <f t="shared" si="258"/>
        <v>#DIV/0!</v>
      </c>
      <c r="W2062" s="4">
        <f t="shared" si="259"/>
        <v>0.0482766462857143</v>
      </c>
      <c r="X2062" s="4">
        <f t="shared" si="260"/>
        <v>0</v>
      </c>
      <c r="Y2062" s="4">
        <f t="shared" si="261"/>
        <v>0</v>
      </c>
      <c r="Z2062" s="8">
        <f t="shared" si="262"/>
        <v>0</v>
      </c>
      <c r="AA2062" s="8">
        <f t="shared" si="263"/>
        <v>0</v>
      </c>
    </row>
    <row r="2063" spans="1:27">
      <c r="A2063" s="4" t="s">
        <v>2088</v>
      </c>
      <c r="B2063" s="4">
        <v>0</v>
      </c>
      <c r="C2063" s="4">
        <v>0.611609511</v>
      </c>
      <c r="D2063" s="4">
        <v>0</v>
      </c>
      <c r="E2063" s="4">
        <v>0</v>
      </c>
      <c r="F2063" s="4">
        <v>0</v>
      </c>
      <c r="G2063" s="4">
        <v>0</v>
      </c>
      <c r="H2063" s="4">
        <v>0</v>
      </c>
      <c r="I2063" s="4">
        <v>0</v>
      </c>
      <c r="J2063" s="4">
        <v>0</v>
      </c>
      <c r="K2063" s="4">
        <v>0</v>
      </c>
      <c r="L2063" s="4">
        <v>0</v>
      </c>
      <c r="M2063" s="4">
        <v>0</v>
      </c>
      <c r="N2063" s="4">
        <v>0</v>
      </c>
      <c r="O2063" s="4">
        <v>0</v>
      </c>
      <c r="P2063" s="4">
        <v>0</v>
      </c>
      <c r="Q2063" s="4">
        <v>0</v>
      </c>
      <c r="R2063" s="4">
        <v>0</v>
      </c>
      <c r="S2063" s="4">
        <v>0</v>
      </c>
      <c r="T2063" s="6">
        <f t="shared" si="256"/>
        <v>0.337049057953584</v>
      </c>
      <c r="U2063" s="6">
        <f t="shared" si="257"/>
        <v>0.478996856624381</v>
      </c>
      <c r="V2063" s="6" t="e">
        <f t="shared" si="258"/>
        <v>#DIV/0!</v>
      </c>
      <c r="W2063" s="4">
        <f t="shared" si="259"/>
        <v>0.0873727872857143</v>
      </c>
      <c r="X2063" s="4">
        <f t="shared" si="260"/>
        <v>0</v>
      </c>
      <c r="Y2063" s="4">
        <f t="shared" si="261"/>
        <v>0</v>
      </c>
      <c r="Z2063" s="8">
        <f t="shared" si="262"/>
        <v>0</v>
      </c>
      <c r="AA2063" s="8">
        <f t="shared" si="263"/>
        <v>0</v>
      </c>
    </row>
    <row r="2064" spans="1:27">
      <c r="A2064" s="4" t="s">
        <v>2089</v>
      </c>
      <c r="B2064" s="4">
        <v>3.368130121</v>
      </c>
      <c r="C2064" s="4">
        <v>0</v>
      </c>
      <c r="D2064" s="4">
        <v>0</v>
      </c>
      <c r="E2064" s="4">
        <v>0</v>
      </c>
      <c r="F2064" s="4">
        <v>0</v>
      </c>
      <c r="G2064" s="4">
        <v>0</v>
      </c>
      <c r="H2064" s="4">
        <v>0</v>
      </c>
      <c r="I2064" s="4">
        <v>0</v>
      </c>
      <c r="J2064" s="4">
        <v>0</v>
      </c>
      <c r="K2064" s="4">
        <v>0</v>
      </c>
      <c r="L2064" s="4">
        <v>0</v>
      </c>
      <c r="M2064" s="4">
        <v>0</v>
      </c>
      <c r="N2064" s="4">
        <v>0</v>
      </c>
      <c r="O2064" s="4">
        <v>0</v>
      </c>
      <c r="P2064" s="4">
        <v>0</v>
      </c>
      <c r="Q2064" s="4">
        <v>0</v>
      </c>
      <c r="R2064" s="4">
        <v>0</v>
      </c>
      <c r="S2064" s="4">
        <v>0</v>
      </c>
      <c r="T2064" s="6">
        <f t="shared" si="256"/>
        <v>0.337049057953585</v>
      </c>
      <c r="U2064" s="6">
        <f t="shared" si="257"/>
        <v>0.478996856624381</v>
      </c>
      <c r="V2064" s="6" t="e">
        <f t="shared" si="258"/>
        <v>#DIV/0!</v>
      </c>
      <c r="W2064" s="4">
        <f t="shared" si="259"/>
        <v>0.481161445857143</v>
      </c>
      <c r="X2064" s="4">
        <f t="shared" si="260"/>
        <v>0</v>
      </c>
      <c r="Y2064" s="4">
        <f t="shared" si="261"/>
        <v>0</v>
      </c>
      <c r="Z2064" s="8">
        <f t="shared" si="262"/>
        <v>0</v>
      </c>
      <c r="AA2064" s="8">
        <f t="shared" si="263"/>
        <v>0</v>
      </c>
    </row>
    <row r="2065" spans="1:27">
      <c r="A2065" s="4" t="s">
        <v>2090</v>
      </c>
      <c r="B2065" s="4">
        <v>0</v>
      </c>
      <c r="C2065" s="4">
        <v>0</v>
      </c>
      <c r="D2065" s="4">
        <v>0</v>
      </c>
      <c r="E2065" s="4">
        <v>0</v>
      </c>
      <c r="F2065" s="4">
        <v>0</v>
      </c>
      <c r="G2065" s="4">
        <v>0</v>
      </c>
      <c r="H2065" s="4">
        <v>1.269761813</v>
      </c>
      <c r="I2065" s="4">
        <v>0</v>
      </c>
      <c r="J2065" s="4">
        <v>0</v>
      </c>
      <c r="K2065" s="4">
        <v>0</v>
      </c>
      <c r="L2065" s="4">
        <v>0</v>
      </c>
      <c r="M2065" s="4">
        <v>0</v>
      </c>
      <c r="N2065" s="4">
        <v>0</v>
      </c>
      <c r="O2065" s="4">
        <v>0</v>
      </c>
      <c r="P2065" s="4">
        <v>0.159503587</v>
      </c>
      <c r="Q2065" s="4">
        <v>0</v>
      </c>
      <c r="R2065" s="4">
        <v>0</v>
      </c>
      <c r="S2065" s="4">
        <v>0</v>
      </c>
      <c r="T2065" s="6">
        <f t="shared" si="256"/>
        <v>0.337049057953585</v>
      </c>
      <c r="U2065" s="6">
        <f t="shared" si="257"/>
        <v>0.581158648086999</v>
      </c>
      <c r="V2065" s="6">
        <f t="shared" si="258"/>
        <v>0.20039419830647</v>
      </c>
      <c r="W2065" s="4">
        <f t="shared" si="259"/>
        <v>0.181394544714286</v>
      </c>
      <c r="X2065" s="4">
        <f t="shared" si="260"/>
        <v>0</v>
      </c>
      <c r="Y2065" s="4">
        <f t="shared" si="261"/>
        <v>0.03987589675</v>
      </c>
      <c r="Z2065" s="8">
        <f t="shared" si="262"/>
        <v>0</v>
      </c>
      <c r="AA2065" s="8">
        <f t="shared" si="263"/>
        <v>0.219829636072069</v>
      </c>
    </row>
    <row r="2066" spans="1:27">
      <c r="A2066" s="4" t="s">
        <v>2091</v>
      </c>
      <c r="B2066" s="4">
        <v>0</v>
      </c>
      <c r="C2066" s="4">
        <v>0.305169106</v>
      </c>
      <c r="D2066" s="4">
        <v>0</v>
      </c>
      <c r="E2066" s="4">
        <v>0</v>
      </c>
      <c r="F2066" s="4">
        <v>0</v>
      </c>
      <c r="G2066" s="4">
        <v>0</v>
      </c>
      <c r="H2066" s="4">
        <v>0</v>
      </c>
      <c r="I2066" s="4">
        <v>0</v>
      </c>
      <c r="J2066" s="4">
        <v>0</v>
      </c>
      <c r="K2066" s="4">
        <v>0</v>
      </c>
      <c r="L2066" s="4">
        <v>0</v>
      </c>
      <c r="M2066" s="4">
        <v>0</v>
      </c>
      <c r="N2066" s="4">
        <v>0</v>
      </c>
      <c r="O2066" s="4">
        <v>0</v>
      </c>
      <c r="P2066" s="4">
        <v>0</v>
      </c>
      <c r="Q2066" s="4">
        <v>0</v>
      </c>
      <c r="R2066" s="4">
        <v>0</v>
      </c>
      <c r="S2066" s="4">
        <v>0</v>
      </c>
      <c r="T2066" s="6">
        <f t="shared" si="256"/>
        <v>0.337049057953584</v>
      </c>
      <c r="U2066" s="6">
        <f t="shared" si="257"/>
        <v>0.478996856624381</v>
      </c>
      <c r="V2066" s="6" t="e">
        <f t="shared" si="258"/>
        <v>#DIV/0!</v>
      </c>
      <c r="W2066" s="4">
        <f t="shared" si="259"/>
        <v>0.0435955865714286</v>
      </c>
      <c r="X2066" s="4">
        <f t="shared" si="260"/>
        <v>0</v>
      </c>
      <c r="Y2066" s="4">
        <f t="shared" si="261"/>
        <v>0</v>
      </c>
      <c r="Z2066" s="8">
        <f t="shared" si="262"/>
        <v>0</v>
      </c>
      <c r="AA2066" s="8">
        <f t="shared" si="263"/>
        <v>0</v>
      </c>
    </row>
    <row r="2067" spans="1:27">
      <c r="A2067" s="4" t="s">
        <v>2092</v>
      </c>
      <c r="B2067" s="4">
        <v>1.23275117</v>
      </c>
      <c r="C2067" s="4">
        <v>0</v>
      </c>
      <c r="D2067" s="4">
        <v>0</v>
      </c>
      <c r="E2067" s="4">
        <v>0</v>
      </c>
      <c r="F2067" s="4">
        <v>0</v>
      </c>
      <c r="G2067" s="4">
        <v>0</v>
      </c>
      <c r="H2067" s="4">
        <v>0</v>
      </c>
      <c r="I2067" s="4">
        <v>0</v>
      </c>
      <c r="J2067" s="4">
        <v>0</v>
      </c>
      <c r="K2067" s="4">
        <v>0</v>
      </c>
      <c r="L2067" s="4">
        <v>0</v>
      </c>
      <c r="M2067" s="4">
        <v>0</v>
      </c>
      <c r="N2067" s="4">
        <v>0</v>
      </c>
      <c r="O2067" s="4">
        <v>0</v>
      </c>
      <c r="P2067" s="4">
        <v>0</v>
      </c>
      <c r="Q2067" s="4">
        <v>0</v>
      </c>
      <c r="R2067" s="4">
        <v>0</v>
      </c>
      <c r="S2067" s="4">
        <v>0</v>
      </c>
      <c r="T2067" s="6">
        <f t="shared" si="256"/>
        <v>0.337049057953585</v>
      </c>
      <c r="U2067" s="6">
        <f t="shared" si="257"/>
        <v>0.478996856624381</v>
      </c>
      <c r="V2067" s="6" t="e">
        <f t="shared" si="258"/>
        <v>#DIV/0!</v>
      </c>
      <c r="W2067" s="4">
        <f t="shared" si="259"/>
        <v>0.17610731</v>
      </c>
      <c r="X2067" s="4">
        <f t="shared" si="260"/>
        <v>0</v>
      </c>
      <c r="Y2067" s="4">
        <f t="shared" si="261"/>
        <v>0</v>
      </c>
      <c r="Z2067" s="8">
        <f t="shared" si="262"/>
        <v>0</v>
      </c>
      <c r="AA2067" s="8">
        <f t="shared" si="263"/>
        <v>0</v>
      </c>
    </row>
    <row r="2068" spans="1:27">
      <c r="A2068" s="4" t="s">
        <v>2093</v>
      </c>
      <c r="B2068" s="4">
        <v>0</v>
      </c>
      <c r="C2068" s="4">
        <v>0</v>
      </c>
      <c r="D2068" s="4">
        <v>0</v>
      </c>
      <c r="E2068" s="4">
        <v>0.035413462</v>
      </c>
      <c r="F2068" s="4">
        <v>0</v>
      </c>
      <c r="G2068" s="4">
        <v>0</v>
      </c>
      <c r="H2068" s="4">
        <v>0</v>
      </c>
      <c r="I2068" s="4">
        <v>0</v>
      </c>
      <c r="J2068" s="4">
        <v>0</v>
      </c>
      <c r="K2068" s="4">
        <v>0</v>
      </c>
      <c r="L2068" s="4">
        <v>0</v>
      </c>
      <c r="M2068" s="4">
        <v>0</v>
      </c>
      <c r="N2068" s="4">
        <v>0</v>
      </c>
      <c r="O2068" s="4">
        <v>0</v>
      </c>
      <c r="P2068" s="4">
        <v>0</v>
      </c>
      <c r="Q2068" s="4">
        <v>0</v>
      </c>
      <c r="R2068" s="4">
        <v>0</v>
      </c>
      <c r="S2068" s="4">
        <v>0</v>
      </c>
      <c r="T2068" s="6">
        <f t="shared" si="256"/>
        <v>0.337049057953584</v>
      </c>
      <c r="U2068" s="6">
        <f t="shared" si="257"/>
        <v>0.478996856624381</v>
      </c>
      <c r="V2068" s="6" t="e">
        <f t="shared" si="258"/>
        <v>#DIV/0!</v>
      </c>
      <c r="W2068" s="4">
        <f t="shared" si="259"/>
        <v>0.005059066</v>
      </c>
      <c r="X2068" s="4">
        <f t="shared" si="260"/>
        <v>0</v>
      </c>
      <c r="Y2068" s="4">
        <f t="shared" si="261"/>
        <v>0</v>
      </c>
      <c r="Z2068" s="8">
        <f t="shared" si="262"/>
        <v>0</v>
      </c>
      <c r="AA2068" s="8">
        <f t="shared" si="263"/>
        <v>0</v>
      </c>
    </row>
    <row r="2069" spans="1:27">
      <c r="A2069" s="4" t="s">
        <v>2094</v>
      </c>
      <c r="B2069" s="4">
        <v>0</v>
      </c>
      <c r="C2069" s="4">
        <v>0</v>
      </c>
      <c r="D2069" s="4">
        <v>0</v>
      </c>
      <c r="E2069" s="4">
        <v>0.322018976</v>
      </c>
      <c r="F2069" s="4">
        <v>0</v>
      </c>
      <c r="G2069" s="4">
        <v>0</v>
      </c>
      <c r="H2069" s="4">
        <v>0.300536525</v>
      </c>
      <c r="I2069" s="4">
        <v>0</v>
      </c>
      <c r="J2069" s="4">
        <v>0</v>
      </c>
      <c r="K2069" s="4">
        <v>0</v>
      </c>
      <c r="L2069" s="4">
        <v>0</v>
      </c>
      <c r="M2069" s="4">
        <v>0</v>
      </c>
      <c r="N2069" s="4">
        <v>0</v>
      </c>
      <c r="O2069" s="4">
        <v>0</v>
      </c>
      <c r="P2069" s="4">
        <v>0</v>
      </c>
      <c r="Q2069" s="4">
        <v>0</v>
      </c>
      <c r="R2069" s="4">
        <v>0</v>
      </c>
      <c r="S2069" s="4">
        <v>0</v>
      </c>
      <c r="T2069" s="6">
        <f t="shared" si="256"/>
        <v>0.147602676930704</v>
      </c>
      <c r="U2069" s="6">
        <f t="shared" si="257"/>
        <v>0.282451539011075</v>
      </c>
      <c r="V2069" s="6" t="e">
        <f t="shared" si="258"/>
        <v>#DIV/0!</v>
      </c>
      <c r="W2069" s="4">
        <f t="shared" si="259"/>
        <v>0.0889365001428571</v>
      </c>
      <c r="X2069" s="4">
        <f t="shared" si="260"/>
        <v>0</v>
      </c>
      <c r="Y2069" s="4">
        <f t="shared" si="261"/>
        <v>0</v>
      </c>
      <c r="Z2069" s="8">
        <f t="shared" si="262"/>
        <v>0</v>
      </c>
      <c r="AA2069" s="8">
        <f t="shared" si="263"/>
        <v>0</v>
      </c>
    </row>
    <row r="2070" spans="1:27">
      <c r="A2070" s="4" t="s">
        <v>2095</v>
      </c>
      <c r="B2070" s="4">
        <v>2.97012935</v>
      </c>
      <c r="C2070" s="4">
        <v>0</v>
      </c>
      <c r="D2070" s="4">
        <v>0</v>
      </c>
      <c r="E2070" s="4">
        <v>0</v>
      </c>
      <c r="F2070" s="4">
        <v>0</v>
      </c>
      <c r="G2070" s="4">
        <v>0</v>
      </c>
      <c r="H2070" s="4">
        <v>0</v>
      </c>
      <c r="I2070" s="4">
        <v>0</v>
      </c>
      <c r="J2070" s="4">
        <v>0</v>
      </c>
      <c r="K2070" s="4">
        <v>0</v>
      </c>
      <c r="L2070" s="4">
        <v>0</v>
      </c>
      <c r="M2070" s="4">
        <v>0</v>
      </c>
      <c r="N2070" s="4">
        <v>0</v>
      </c>
      <c r="O2070" s="4">
        <v>0</v>
      </c>
      <c r="P2070" s="4">
        <v>0</v>
      </c>
      <c r="Q2070" s="4">
        <v>0</v>
      </c>
      <c r="R2070" s="4">
        <v>0</v>
      </c>
      <c r="S2070" s="4">
        <v>0</v>
      </c>
      <c r="T2070" s="6">
        <f t="shared" si="256"/>
        <v>0.337049057953584</v>
      </c>
      <c r="U2070" s="6">
        <f t="shared" si="257"/>
        <v>0.478996856624381</v>
      </c>
      <c r="V2070" s="6" t="e">
        <f t="shared" si="258"/>
        <v>#DIV/0!</v>
      </c>
      <c r="W2070" s="4">
        <f t="shared" si="259"/>
        <v>0.424304192857143</v>
      </c>
      <c r="X2070" s="4">
        <f t="shared" si="260"/>
        <v>0</v>
      </c>
      <c r="Y2070" s="4">
        <f t="shared" si="261"/>
        <v>0</v>
      </c>
      <c r="Z2070" s="8">
        <f t="shared" si="262"/>
        <v>0</v>
      </c>
      <c r="AA2070" s="8">
        <f t="shared" si="263"/>
        <v>0</v>
      </c>
    </row>
    <row r="2071" spans="1:27">
      <c r="A2071" s="4" t="s">
        <v>2096</v>
      </c>
      <c r="B2071" s="4">
        <v>0</v>
      </c>
      <c r="C2071" s="4">
        <v>0</v>
      </c>
      <c r="D2071" s="4">
        <v>0</v>
      </c>
      <c r="E2071" s="4">
        <v>0.350883238</v>
      </c>
      <c r="F2071" s="4">
        <v>0</v>
      </c>
      <c r="G2071" s="4">
        <v>0</v>
      </c>
      <c r="H2071" s="4">
        <v>0</v>
      </c>
      <c r="I2071" s="4">
        <v>0</v>
      </c>
      <c r="J2071" s="4">
        <v>0</v>
      </c>
      <c r="K2071" s="4">
        <v>0</v>
      </c>
      <c r="L2071" s="4">
        <v>0</v>
      </c>
      <c r="M2071" s="4">
        <v>0</v>
      </c>
      <c r="N2071" s="4">
        <v>0</v>
      </c>
      <c r="O2071" s="4">
        <v>0</v>
      </c>
      <c r="P2071" s="4">
        <v>0</v>
      </c>
      <c r="Q2071" s="4">
        <v>0</v>
      </c>
      <c r="R2071" s="4">
        <v>0</v>
      </c>
      <c r="S2071" s="4">
        <v>0</v>
      </c>
      <c r="T2071" s="6">
        <f t="shared" si="256"/>
        <v>0.337049057953585</v>
      </c>
      <c r="U2071" s="6">
        <f t="shared" si="257"/>
        <v>0.478996856624381</v>
      </c>
      <c r="V2071" s="6" t="e">
        <f t="shared" si="258"/>
        <v>#DIV/0!</v>
      </c>
      <c r="W2071" s="4">
        <f t="shared" si="259"/>
        <v>0.0501261768571429</v>
      </c>
      <c r="X2071" s="4">
        <f t="shared" si="260"/>
        <v>0</v>
      </c>
      <c r="Y2071" s="4">
        <f t="shared" si="261"/>
        <v>0</v>
      </c>
      <c r="Z2071" s="8">
        <f t="shared" si="262"/>
        <v>0</v>
      </c>
      <c r="AA2071" s="8">
        <f t="shared" si="263"/>
        <v>0</v>
      </c>
    </row>
    <row r="2072" spans="1:27">
      <c r="A2072" s="4" t="s">
        <v>2097</v>
      </c>
      <c r="B2072" s="4">
        <v>0</v>
      </c>
      <c r="C2072" s="4">
        <v>0</v>
      </c>
      <c r="D2072" s="4">
        <v>0</v>
      </c>
      <c r="E2072" s="4">
        <v>0</v>
      </c>
      <c r="F2072" s="4">
        <v>0</v>
      </c>
      <c r="G2072" s="4">
        <v>0</v>
      </c>
      <c r="H2072" s="4">
        <v>0.003676397</v>
      </c>
      <c r="I2072" s="4">
        <v>0</v>
      </c>
      <c r="J2072" s="4">
        <v>0</v>
      </c>
      <c r="K2072" s="4">
        <v>0</v>
      </c>
      <c r="L2072" s="4">
        <v>0</v>
      </c>
      <c r="M2072" s="4">
        <v>0</v>
      </c>
      <c r="N2072" s="4">
        <v>0</v>
      </c>
      <c r="O2072" s="4">
        <v>0</v>
      </c>
      <c r="P2072" s="4">
        <v>0</v>
      </c>
      <c r="Q2072" s="4">
        <v>0</v>
      </c>
      <c r="R2072" s="4">
        <v>0</v>
      </c>
      <c r="S2072" s="4">
        <v>0.062300289</v>
      </c>
      <c r="T2072" s="6">
        <f t="shared" si="256"/>
        <v>0.337049057953585</v>
      </c>
      <c r="U2072" s="6">
        <f t="shared" si="257"/>
        <v>0.21546018665237</v>
      </c>
      <c r="V2072" s="6">
        <f t="shared" si="258"/>
        <v>0.20039419830647</v>
      </c>
      <c r="W2072" s="4">
        <f t="shared" si="259"/>
        <v>0.000525199571428571</v>
      </c>
      <c r="X2072" s="4">
        <f t="shared" si="260"/>
        <v>0</v>
      </c>
      <c r="Y2072" s="4">
        <f t="shared" si="261"/>
        <v>0.01557507225</v>
      </c>
      <c r="Z2072" s="8">
        <f t="shared" si="262"/>
        <v>0</v>
      </c>
      <c r="AA2072" s="8">
        <f t="shared" si="263"/>
        <v>29.6555311491115</v>
      </c>
    </row>
    <row r="2073" spans="1:27">
      <c r="A2073" s="4" t="s">
        <v>2098</v>
      </c>
      <c r="B2073" s="4">
        <v>0</v>
      </c>
      <c r="C2073" s="4">
        <v>0</v>
      </c>
      <c r="D2073" s="4">
        <v>0</v>
      </c>
      <c r="E2073" s="4">
        <v>0.19309593</v>
      </c>
      <c r="F2073" s="4">
        <v>0</v>
      </c>
      <c r="G2073" s="4">
        <v>0</v>
      </c>
      <c r="H2073" s="4">
        <v>0</v>
      </c>
      <c r="I2073" s="4">
        <v>0</v>
      </c>
      <c r="J2073" s="4">
        <v>0</v>
      </c>
      <c r="K2073" s="4">
        <v>0</v>
      </c>
      <c r="L2073" s="4">
        <v>0</v>
      </c>
      <c r="M2073" s="4">
        <v>0</v>
      </c>
      <c r="N2073" s="4">
        <v>0</v>
      </c>
      <c r="O2073" s="4">
        <v>0</v>
      </c>
      <c r="P2073" s="4">
        <v>0</v>
      </c>
      <c r="Q2073" s="4">
        <v>0</v>
      </c>
      <c r="R2073" s="4">
        <v>0</v>
      </c>
      <c r="S2073" s="4">
        <v>0</v>
      </c>
      <c r="T2073" s="6">
        <f t="shared" si="256"/>
        <v>0.337049057953585</v>
      </c>
      <c r="U2073" s="6">
        <f t="shared" si="257"/>
        <v>0.478996856624381</v>
      </c>
      <c r="V2073" s="6" t="e">
        <f t="shared" si="258"/>
        <v>#DIV/0!</v>
      </c>
      <c r="W2073" s="4">
        <f t="shared" si="259"/>
        <v>0.0275851328571429</v>
      </c>
      <c r="X2073" s="4">
        <f t="shared" si="260"/>
        <v>0</v>
      </c>
      <c r="Y2073" s="4">
        <f t="shared" si="261"/>
        <v>0</v>
      </c>
      <c r="Z2073" s="8">
        <f t="shared" si="262"/>
        <v>0</v>
      </c>
      <c r="AA2073" s="8">
        <f t="shared" si="263"/>
        <v>0</v>
      </c>
    </row>
    <row r="2074" spans="1:27">
      <c r="A2074" s="4" t="s">
        <v>2099</v>
      </c>
      <c r="B2074" s="4">
        <v>0</v>
      </c>
      <c r="C2074" s="4">
        <v>0</v>
      </c>
      <c r="D2074" s="4">
        <v>0</v>
      </c>
      <c r="E2074" s="4">
        <v>0.026295158</v>
      </c>
      <c r="F2074" s="4">
        <v>0</v>
      </c>
      <c r="G2074" s="4">
        <v>0</v>
      </c>
      <c r="H2074" s="4">
        <v>0</v>
      </c>
      <c r="I2074" s="4">
        <v>0</v>
      </c>
      <c r="J2074" s="4">
        <v>0</v>
      </c>
      <c r="K2074" s="4">
        <v>0</v>
      </c>
      <c r="L2074" s="4">
        <v>0</v>
      </c>
      <c r="M2074" s="4">
        <v>0</v>
      </c>
      <c r="N2074" s="4">
        <v>0</v>
      </c>
      <c r="O2074" s="4">
        <v>0</v>
      </c>
      <c r="P2074" s="4">
        <v>0</v>
      </c>
      <c r="Q2074" s="4">
        <v>0</v>
      </c>
      <c r="R2074" s="4">
        <v>0</v>
      </c>
      <c r="S2074" s="4">
        <v>0</v>
      </c>
      <c r="T2074" s="6">
        <f t="shared" si="256"/>
        <v>0.337049057953585</v>
      </c>
      <c r="U2074" s="6">
        <f t="shared" si="257"/>
        <v>0.478996856624381</v>
      </c>
      <c r="V2074" s="6" t="e">
        <f t="shared" si="258"/>
        <v>#DIV/0!</v>
      </c>
      <c r="W2074" s="4">
        <f t="shared" si="259"/>
        <v>0.00375645114285714</v>
      </c>
      <c r="X2074" s="4">
        <f t="shared" si="260"/>
        <v>0</v>
      </c>
      <c r="Y2074" s="4">
        <f t="shared" si="261"/>
        <v>0</v>
      </c>
      <c r="Z2074" s="8">
        <f t="shared" si="262"/>
        <v>0</v>
      </c>
      <c r="AA2074" s="8">
        <f t="shared" si="263"/>
        <v>0</v>
      </c>
    </row>
    <row r="2075" spans="1:27">
      <c r="A2075" s="4" t="s">
        <v>2100</v>
      </c>
      <c r="B2075" s="4">
        <v>1.61873581</v>
      </c>
      <c r="C2075" s="4">
        <v>0</v>
      </c>
      <c r="D2075" s="4">
        <v>0</v>
      </c>
      <c r="E2075" s="4">
        <v>0</v>
      </c>
      <c r="F2075" s="4">
        <v>0</v>
      </c>
      <c r="G2075" s="4">
        <v>0</v>
      </c>
      <c r="H2075" s="4">
        <v>0</v>
      </c>
      <c r="I2075" s="4">
        <v>0</v>
      </c>
      <c r="J2075" s="4">
        <v>0</v>
      </c>
      <c r="K2075" s="4">
        <v>0</v>
      </c>
      <c r="L2075" s="4">
        <v>0</v>
      </c>
      <c r="M2075" s="4">
        <v>0</v>
      </c>
      <c r="N2075" s="4">
        <v>0</v>
      </c>
      <c r="O2075" s="4">
        <v>0</v>
      </c>
      <c r="P2075" s="4">
        <v>0</v>
      </c>
      <c r="Q2075" s="4">
        <v>0</v>
      </c>
      <c r="R2075" s="4">
        <v>0</v>
      </c>
      <c r="S2075" s="4">
        <v>0</v>
      </c>
      <c r="T2075" s="6">
        <f t="shared" si="256"/>
        <v>0.337049057953584</v>
      </c>
      <c r="U2075" s="6">
        <f t="shared" si="257"/>
        <v>0.478996856624381</v>
      </c>
      <c r="V2075" s="6" t="e">
        <f t="shared" si="258"/>
        <v>#DIV/0!</v>
      </c>
      <c r="W2075" s="4">
        <f t="shared" si="259"/>
        <v>0.231247972857143</v>
      </c>
      <c r="X2075" s="4">
        <f t="shared" si="260"/>
        <v>0</v>
      </c>
      <c r="Y2075" s="4">
        <f t="shared" si="261"/>
        <v>0</v>
      </c>
      <c r="Z2075" s="8">
        <f t="shared" si="262"/>
        <v>0</v>
      </c>
      <c r="AA2075" s="8">
        <f t="shared" si="263"/>
        <v>0</v>
      </c>
    </row>
    <row r="2076" spans="1:27">
      <c r="A2076" s="4" t="s">
        <v>2101</v>
      </c>
      <c r="B2076" s="4">
        <v>0</v>
      </c>
      <c r="C2076" s="4">
        <v>0</v>
      </c>
      <c r="D2076" s="4">
        <v>0</v>
      </c>
      <c r="E2076" s="4">
        <v>0.009276413</v>
      </c>
      <c r="F2076" s="4">
        <v>0</v>
      </c>
      <c r="G2076" s="4">
        <v>0</v>
      </c>
      <c r="H2076" s="4">
        <v>0</v>
      </c>
      <c r="I2076" s="4">
        <v>0</v>
      </c>
      <c r="J2076" s="4">
        <v>0</v>
      </c>
      <c r="K2076" s="4">
        <v>0</v>
      </c>
      <c r="L2076" s="4">
        <v>0</v>
      </c>
      <c r="M2076" s="4">
        <v>0</v>
      </c>
      <c r="N2076" s="4">
        <v>0</v>
      </c>
      <c r="O2076" s="4">
        <v>0</v>
      </c>
      <c r="P2076" s="4">
        <v>0</v>
      </c>
      <c r="Q2076" s="4">
        <v>0</v>
      </c>
      <c r="R2076" s="4">
        <v>0</v>
      </c>
      <c r="S2076" s="4">
        <v>0</v>
      </c>
      <c r="T2076" s="6">
        <f t="shared" si="256"/>
        <v>0.337049057953585</v>
      </c>
      <c r="U2076" s="6">
        <f t="shared" si="257"/>
        <v>0.478996856624381</v>
      </c>
      <c r="V2076" s="6" t="e">
        <f t="shared" si="258"/>
        <v>#DIV/0!</v>
      </c>
      <c r="W2076" s="4">
        <f t="shared" si="259"/>
        <v>0.00132520185714286</v>
      </c>
      <c r="X2076" s="4">
        <f t="shared" si="260"/>
        <v>0</v>
      </c>
      <c r="Y2076" s="4">
        <f t="shared" si="261"/>
        <v>0</v>
      </c>
      <c r="Z2076" s="8">
        <f t="shared" si="262"/>
        <v>0</v>
      </c>
      <c r="AA2076" s="8">
        <f t="shared" si="263"/>
        <v>0</v>
      </c>
    </row>
    <row r="2077" spans="1:27">
      <c r="A2077" s="4" t="s">
        <v>2102</v>
      </c>
      <c r="B2077" s="4">
        <v>289.9814469</v>
      </c>
      <c r="C2077" s="4">
        <v>0</v>
      </c>
      <c r="D2077" s="4">
        <v>0</v>
      </c>
      <c r="E2077" s="4">
        <v>0</v>
      </c>
      <c r="F2077" s="4">
        <v>0</v>
      </c>
      <c r="G2077" s="4">
        <v>0</v>
      </c>
      <c r="H2077" s="4">
        <v>0</v>
      </c>
      <c r="I2077" s="4">
        <v>0</v>
      </c>
      <c r="J2077" s="4">
        <v>0</v>
      </c>
      <c r="K2077" s="4">
        <v>0</v>
      </c>
      <c r="L2077" s="4">
        <v>0</v>
      </c>
      <c r="M2077" s="4">
        <v>0</v>
      </c>
      <c r="N2077" s="4">
        <v>0</v>
      </c>
      <c r="O2077" s="4">
        <v>0</v>
      </c>
      <c r="P2077" s="4">
        <v>0</v>
      </c>
      <c r="Q2077" s="4">
        <v>0</v>
      </c>
      <c r="R2077" s="4">
        <v>0</v>
      </c>
      <c r="S2077" s="4">
        <v>0</v>
      </c>
      <c r="T2077" s="6">
        <f t="shared" si="256"/>
        <v>0.337049057953585</v>
      </c>
      <c r="U2077" s="6">
        <f t="shared" si="257"/>
        <v>0.478996856624381</v>
      </c>
      <c r="V2077" s="6" t="e">
        <f t="shared" si="258"/>
        <v>#DIV/0!</v>
      </c>
      <c r="W2077" s="4">
        <f t="shared" si="259"/>
        <v>41.4259209857143</v>
      </c>
      <c r="X2077" s="4">
        <f t="shared" si="260"/>
        <v>0</v>
      </c>
      <c r="Y2077" s="4">
        <f t="shared" si="261"/>
        <v>0</v>
      </c>
      <c r="Z2077" s="8">
        <f t="shared" si="262"/>
        <v>0</v>
      </c>
      <c r="AA2077" s="8">
        <f t="shared" si="263"/>
        <v>0</v>
      </c>
    </row>
    <row r="2078" spans="1:27">
      <c r="A2078" s="4" t="s">
        <v>2103</v>
      </c>
      <c r="B2078" s="4">
        <v>15.82635257</v>
      </c>
      <c r="C2078" s="4">
        <v>0</v>
      </c>
      <c r="D2078" s="4">
        <v>0</v>
      </c>
      <c r="E2078" s="4">
        <v>0</v>
      </c>
      <c r="F2078" s="4">
        <v>0</v>
      </c>
      <c r="G2078" s="4">
        <v>0</v>
      </c>
      <c r="H2078" s="4">
        <v>0</v>
      </c>
      <c r="I2078" s="4">
        <v>0</v>
      </c>
      <c r="J2078" s="4">
        <v>0</v>
      </c>
      <c r="K2078" s="4">
        <v>0</v>
      </c>
      <c r="L2078" s="4">
        <v>0</v>
      </c>
      <c r="M2078" s="4">
        <v>0</v>
      </c>
      <c r="N2078" s="4">
        <v>0</v>
      </c>
      <c r="O2078" s="4">
        <v>0</v>
      </c>
      <c r="P2078" s="4">
        <v>0</v>
      </c>
      <c r="Q2078" s="4">
        <v>0</v>
      </c>
      <c r="R2078" s="4">
        <v>0</v>
      </c>
      <c r="S2078" s="4">
        <v>0</v>
      </c>
      <c r="T2078" s="6">
        <f t="shared" si="256"/>
        <v>0.337049057953584</v>
      </c>
      <c r="U2078" s="6">
        <f t="shared" si="257"/>
        <v>0.478996856624381</v>
      </c>
      <c r="V2078" s="6" t="e">
        <f t="shared" si="258"/>
        <v>#DIV/0!</v>
      </c>
      <c r="W2078" s="4">
        <f t="shared" si="259"/>
        <v>2.26090751</v>
      </c>
      <c r="X2078" s="4">
        <f t="shared" si="260"/>
        <v>0</v>
      </c>
      <c r="Y2078" s="4">
        <f t="shared" si="261"/>
        <v>0</v>
      </c>
      <c r="Z2078" s="8">
        <f t="shared" si="262"/>
        <v>0</v>
      </c>
      <c r="AA2078" s="8">
        <f t="shared" si="263"/>
        <v>0</v>
      </c>
    </row>
    <row r="2079" spans="1:27">
      <c r="A2079" s="4" t="s">
        <v>2104</v>
      </c>
      <c r="B2079" s="4">
        <v>0</v>
      </c>
      <c r="C2079" s="4">
        <v>0.061150458</v>
      </c>
      <c r="D2079" s="4">
        <v>0</v>
      </c>
      <c r="E2079" s="4">
        <v>0.673304637</v>
      </c>
      <c r="F2079" s="4">
        <v>0</v>
      </c>
      <c r="G2079" s="4">
        <v>0</v>
      </c>
      <c r="H2079" s="4">
        <v>0</v>
      </c>
      <c r="I2079" s="4">
        <v>0</v>
      </c>
      <c r="J2079" s="4">
        <v>0</v>
      </c>
      <c r="K2079" s="4">
        <v>0</v>
      </c>
      <c r="L2079" s="4">
        <v>0</v>
      </c>
      <c r="M2079" s="4">
        <v>0</v>
      </c>
      <c r="N2079" s="4">
        <v>0</v>
      </c>
      <c r="O2079" s="4">
        <v>0</v>
      </c>
      <c r="P2079" s="4">
        <v>0</v>
      </c>
      <c r="Q2079" s="4">
        <v>0</v>
      </c>
      <c r="R2079" s="4">
        <v>0</v>
      </c>
      <c r="S2079" s="4">
        <v>0</v>
      </c>
      <c r="T2079" s="6">
        <f t="shared" si="256"/>
        <v>0.291641062548869</v>
      </c>
      <c r="U2079" s="6">
        <f t="shared" si="257"/>
        <v>0.436299787043718</v>
      </c>
      <c r="V2079" s="6" t="e">
        <f t="shared" si="258"/>
        <v>#DIV/0!</v>
      </c>
      <c r="W2079" s="4">
        <f t="shared" si="259"/>
        <v>0.104922156428571</v>
      </c>
      <c r="X2079" s="4">
        <f t="shared" si="260"/>
        <v>0</v>
      </c>
      <c r="Y2079" s="4">
        <f t="shared" si="261"/>
        <v>0</v>
      </c>
      <c r="Z2079" s="8">
        <f t="shared" si="262"/>
        <v>0</v>
      </c>
      <c r="AA2079" s="8">
        <f t="shared" si="263"/>
        <v>0</v>
      </c>
    </row>
    <row r="2080" spans="1:27">
      <c r="A2080" s="4" t="s">
        <v>2105</v>
      </c>
      <c r="B2080" s="4">
        <v>0.998165219</v>
      </c>
      <c r="C2080" s="4">
        <v>0</v>
      </c>
      <c r="D2080" s="4">
        <v>0</v>
      </c>
      <c r="E2080" s="4">
        <v>0</v>
      </c>
      <c r="F2080" s="4">
        <v>0</v>
      </c>
      <c r="G2080" s="4">
        <v>0</v>
      </c>
      <c r="H2080" s="4">
        <v>0</v>
      </c>
      <c r="I2080" s="4">
        <v>0</v>
      </c>
      <c r="J2080" s="4">
        <v>0</v>
      </c>
      <c r="K2080" s="4">
        <v>0</v>
      </c>
      <c r="L2080" s="4">
        <v>0</v>
      </c>
      <c r="M2080" s="4">
        <v>0</v>
      </c>
      <c r="N2080" s="4">
        <v>0</v>
      </c>
      <c r="O2080" s="4">
        <v>0</v>
      </c>
      <c r="P2080" s="4">
        <v>0</v>
      </c>
      <c r="Q2080" s="4">
        <v>0</v>
      </c>
      <c r="R2080" s="4">
        <v>0</v>
      </c>
      <c r="S2080" s="4">
        <v>0</v>
      </c>
      <c r="T2080" s="6">
        <f t="shared" si="256"/>
        <v>0.337049057953585</v>
      </c>
      <c r="U2080" s="6">
        <f t="shared" si="257"/>
        <v>0.478996856624381</v>
      </c>
      <c r="V2080" s="6" t="e">
        <f t="shared" si="258"/>
        <v>#DIV/0!</v>
      </c>
      <c r="W2080" s="4">
        <f t="shared" si="259"/>
        <v>0.142595031285714</v>
      </c>
      <c r="X2080" s="4">
        <f t="shared" si="260"/>
        <v>0</v>
      </c>
      <c r="Y2080" s="4">
        <f t="shared" si="261"/>
        <v>0</v>
      </c>
      <c r="Z2080" s="8">
        <f t="shared" si="262"/>
        <v>0</v>
      </c>
      <c r="AA2080" s="8">
        <f t="shared" si="263"/>
        <v>0</v>
      </c>
    </row>
    <row r="2081" spans="1:27">
      <c r="A2081" s="4" t="s">
        <v>2106</v>
      </c>
      <c r="B2081" s="4">
        <v>0</v>
      </c>
      <c r="C2081" s="4">
        <v>0</v>
      </c>
      <c r="D2081" s="4">
        <v>0</v>
      </c>
      <c r="E2081" s="4">
        <v>0.171322296</v>
      </c>
      <c r="F2081" s="4">
        <v>0</v>
      </c>
      <c r="G2081" s="4">
        <v>0</v>
      </c>
      <c r="H2081" s="4">
        <v>0</v>
      </c>
      <c r="I2081" s="4">
        <v>0</v>
      </c>
      <c r="J2081" s="4">
        <v>0</v>
      </c>
      <c r="K2081" s="4">
        <v>0</v>
      </c>
      <c r="L2081" s="4">
        <v>0</v>
      </c>
      <c r="M2081" s="4">
        <v>0</v>
      </c>
      <c r="N2081" s="4">
        <v>0</v>
      </c>
      <c r="O2081" s="4">
        <v>0</v>
      </c>
      <c r="P2081" s="4">
        <v>0</v>
      </c>
      <c r="Q2081" s="4">
        <v>0.48629629</v>
      </c>
      <c r="R2081" s="4">
        <v>0</v>
      </c>
      <c r="S2081" s="4">
        <v>0</v>
      </c>
      <c r="T2081" s="6">
        <f t="shared" si="256"/>
        <v>0.337049057953585</v>
      </c>
      <c r="U2081" s="6">
        <f t="shared" si="257"/>
        <v>0.328683912854197</v>
      </c>
      <c r="V2081" s="6">
        <f t="shared" si="258"/>
        <v>0.20039419830647</v>
      </c>
      <c r="W2081" s="4">
        <f t="shared" si="259"/>
        <v>0.0244746137142857</v>
      </c>
      <c r="X2081" s="4">
        <f t="shared" si="260"/>
        <v>0</v>
      </c>
      <c r="Y2081" s="4">
        <f t="shared" si="261"/>
        <v>0.1215740725</v>
      </c>
      <c r="Z2081" s="8">
        <f t="shared" si="262"/>
        <v>0</v>
      </c>
      <c r="AA2081" s="8">
        <f t="shared" si="263"/>
        <v>4.96735408857701</v>
      </c>
    </row>
    <row r="2082" spans="1:27">
      <c r="A2082" s="4" t="s">
        <v>2107</v>
      </c>
      <c r="B2082" s="4">
        <v>0</v>
      </c>
      <c r="C2082" s="4">
        <v>0</v>
      </c>
      <c r="D2082" s="4">
        <v>0</v>
      </c>
      <c r="E2082" s="4">
        <v>0</v>
      </c>
      <c r="F2082" s="4">
        <v>0</v>
      </c>
      <c r="G2082" s="4">
        <v>0</v>
      </c>
      <c r="H2082" s="4">
        <v>0.108740114</v>
      </c>
      <c r="I2082" s="4">
        <v>0</v>
      </c>
      <c r="J2082" s="4">
        <v>0</v>
      </c>
      <c r="K2082" s="4">
        <v>0</v>
      </c>
      <c r="L2082" s="4">
        <v>0</v>
      </c>
      <c r="M2082" s="4">
        <v>0</v>
      </c>
      <c r="N2082" s="4">
        <v>0</v>
      </c>
      <c r="O2082" s="4">
        <v>0</v>
      </c>
      <c r="P2082" s="4">
        <v>0</v>
      </c>
      <c r="Q2082" s="4">
        <v>0</v>
      </c>
      <c r="R2082" s="4">
        <v>0</v>
      </c>
      <c r="S2082" s="4">
        <v>0</v>
      </c>
      <c r="T2082" s="6">
        <f t="shared" si="256"/>
        <v>0.337049057953585</v>
      </c>
      <c r="U2082" s="6">
        <f t="shared" si="257"/>
        <v>0.478996856624381</v>
      </c>
      <c r="V2082" s="6" t="e">
        <f t="shared" si="258"/>
        <v>#DIV/0!</v>
      </c>
      <c r="W2082" s="4">
        <f t="shared" si="259"/>
        <v>0.015534302</v>
      </c>
      <c r="X2082" s="4">
        <f t="shared" si="260"/>
        <v>0</v>
      </c>
      <c r="Y2082" s="4">
        <f t="shared" si="261"/>
        <v>0</v>
      </c>
      <c r="Z2082" s="8">
        <f t="shared" si="262"/>
        <v>0</v>
      </c>
      <c r="AA2082" s="8">
        <f t="shared" si="263"/>
        <v>0</v>
      </c>
    </row>
    <row r="2083" spans="1:27">
      <c r="A2083" s="4" t="s">
        <v>2108</v>
      </c>
      <c r="B2083" s="4">
        <v>0</v>
      </c>
      <c r="C2083" s="4">
        <v>0</v>
      </c>
      <c r="D2083" s="4">
        <v>0</v>
      </c>
      <c r="E2083" s="4">
        <v>0.023429807</v>
      </c>
      <c r="F2083" s="4">
        <v>0</v>
      </c>
      <c r="G2083" s="4">
        <v>0</v>
      </c>
      <c r="H2083" s="4">
        <v>0</v>
      </c>
      <c r="I2083" s="4">
        <v>0</v>
      </c>
      <c r="J2083" s="4">
        <v>0</v>
      </c>
      <c r="K2083" s="4">
        <v>0</v>
      </c>
      <c r="L2083" s="4">
        <v>0</v>
      </c>
      <c r="M2083" s="4">
        <v>0</v>
      </c>
      <c r="N2083" s="4">
        <v>0</v>
      </c>
      <c r="O2083" s="4">
        <v>0</v>
      </c>
      <c r="P2083" s="4">
        <v>0</v>
      </c>
      <c r="Q2083" s="4">
        <v>0</v>
      </c>
      <c r="R2083" s="4">
        <v>0</v>
      </c>
      <c r="S2083" s="4">
        <v>0</v>
      </c>
      <c r="T2083" s="6">
        <f t="shared" si="256"/>
        <v>0.337049057953585</v>
      </c>
      <c r="U2083" s="6">
        <f t="shared" si="257"/>
        <v>0.478996856624381</v>
      </c>
      <c r="V2083" s="6" t="e">
        <f t="shared" si="258"/>
        <v>#DIV/0!</v>
      </c>
      <c r="W2083" s="4">
        <f t="shared" si="259"/>
        <v>0.00334711528571429</v>
      </c>
      <c r="X2083" s="4">
        <f t="shared" si="260"/>
        <v>0</v>
      </c>
      <c r="Y2083" s="4">
        <f t="shared" si="261"/>
        <v>0</v>
      </c>
      <c r="Z2083" s="8">
        <f t="shared" si="262"/>
        <v>0</v>
      </c>
      <c r="AA2083" s="8">
        <f t="shared" si="263"/>
        <v>0</v>
      </c>
    </row>
    <row r="2084" spans="1:27">
      <c r="A2084" s="4" t="s">
        <v>2109</v>
      </c>
      <c r="B2084" s="4">
        <v>0</v>
      </c>
      <c r="C2084" s="4">
        <v>0</v>
      </c>
      <c r="D2084" s="4">
        <v>0</v>
      </c>
      <c r="E2084" s="4">
        <v>0.102673192</v>
      </c>
      <c r="F2084" s="4">
        <v>0</v>
      </c>
      <c r="G2084" s="4">
        <v>0</v>
      </c>
      <c r="H2084" s="4">
        <v>0</v>
      </c>
      <c r="I2084" s="4">
        <v>0</v>
      </c>
      <c r="J2084" s="4">
        <v>0</v>
      </c>
      <c r="K2084" s="4">
        <v>0</v>
      </c>
      <c r="L2084" s="4">
        <v>0</v>
      </c>
      <c r="M2084" s="4">
        <v>0</v>
      </c>
      <c r="N2084" s="4">
        <v>0</v>
      </c>
      <c r="O2084" s="4">
        <v>0</v>
      </c>
      <c r="P2084" s="4">
        <v>0.148724678</v>
      </c>
      <c r="Q2084" s="4">
        <v>0.277081353</v>
      </c>
      <c r="R2084" s="4">
        <v>0</v>
      </c>
      <c r="S2084" s="4">
        <v>0</v>
      </c>
      <c r="T2084" s="6">
        <f t="shared" si="256"/>
        <v>0.337049057953584</v>
      </c>
      <c r="U2084" s="6">
        <f t="shared" si="257"/>
        <v>0.113004429525238</v>
      </c>
      <c r="V2084" s="6">
        <f t="shared" si="258"/>
        <v>0.0552077230048521</v>
      </c>
      <c r="W2084" s="4">
        <f t="shared" si="259"/>
        <v>0.0146675988571429</v>
      </c>
      <c r="X2084" s="4">
        <f t="shared" si="260"/>
        <v>0</v>
      </c>
      <c r="Y2084" s="4">
        <f t="shared" si="261"/>
        <v>0.10645150775</v>
      </c>
      <c r="Z2084" s="8">
        <f t="shared" si="262"/>
        <v>0</v>
      </c>
      <c r="AA2084" s="8">
        <f t="shared" si="263"/>
        <v>7.25759606509555</v>
      </c>
    </row>
    <row r="2085" spans="1:27">
      <c r="A2085" s="4" t="s">
        <v>2110</v>
      </c>
      <c r="B2085" s="4">
        <v>26.18109393</v>
      </c>
      <c r="C2085" s="4">
        <v>0</v>
      </c>
      <c r="D2085" s="4">
        <v>0</v>
      </c>
      <c r="E2085" s="4">
        <v>0</v>
      </c>
      <c r="F2085" s="4">
        <v>0</v>
      </c>
      <c r="G2085" s="4">
        <v>0</v>
      </c>
      <c r="H2085" s="4">
        <v>4.184121131</v>
      </c>
      <c r="I2085" s="4">
        <v>0</v>
      </c>
      <c r="J2085" s="4">
        <v>0</v>
      </c>
      <c r="K2085" s="4">
        <v>0</v>
      </c>
      <c r="L2085" s="4">
        <v>0</v>
      </c>
      <c r="M2085" s="4">
        <v>0</v>
      </c>
      <c r="N2085" s="4">
        <v>0</v>
      </c>
      <c r="O2085" s="4">
        <v>0</v>
      </c>
      <c r="P2085" s="4">
        <v>0</v>
      </c>
      <c r="Q2085" s="4">
        <v>0</v>
      </c>
      <c r="R2085" s="4">
        <v>0</v>
      </c>
      <c r="S2085" s="4">
        <v>0</v>
      </c>
      <c r="T2085" s="6">
        <f t="shared" si="256"/>
        <v>0.262307007290885</v>
      </c>
      <c r="U2085" s="6">
        <f t="shared" si="257"/>
        <v>0.407574441381827</v>
      </c>
      <c r="V2085" s="6" t="e">
        <f t="shared" si="258"/>
        <v>#DIV/0!</v>
      </c>
      <c r="W2085" s="4">
        <f t="shared" si="259"/>
        <v>4.33788786585714</v>
      </c>
      <c r="X2085" s="4">
        <f t="shared" si="260"/>
        <v>0</v>
      </c>
      <c r="Y2085" s="4">
        <f t="shared" si="261"/>
        <v>0</v>
      </c>
      <c r="Z2085" s="8">
        <f t="shared" si="262"/>
        <v>0</v>
      </c>
      <c r="AA2085" s="8">
        <f t="shared" si="263"/>
        <v>0</v>
      </c>
    </row>
    <row r="2086" spans="1:27">
      <c r="A2086" s="4" t="s">
        <v>2111</v>
      </c>
      <c r="B2086" s="4">
        <v>3.995855494</v>
      </c>
      <c r="C2086" s="4">
        <v>0</v>
      </c>
      <c r="D2086" s="4">
        <v>0</v>
      </c>
      <c r="E2086" s="4">
        <v>0</v>
      </c>
      <c r="F2086" s="4">
        <v>0</v>
      </c>
      <c r="G2086" s="4">
        <v>0</v>
      </c>
      <c r="H2086" s="4">
        <v>0</v>
      </c>
      <c r="I2086" s="4">
        <v>0</v>
      </c>
      <c r="J2086" s="4">
        <v>0</v>
      </c>
      <c r="K2086" s="4">
        <v>0</v>
      </c>
      <c r="L2086" s="4">
        <v>0</v>
      </c>
      <c r="M2086" s="4">
        <v>0</v>
      </c>
      <c r="N2086" s="4">
        <v>0</v>
      </c>
      <c r="O2086" s="4">
        <v>0</v>
      </c>
      <c r="P2086" s="4">
        <v>0</v>
      </c>
      <c r="Q2086" s="4">
        <v>0</v>
      </c>
      <c r="R2086" s="4">
        <v>0</v>
      </c>
      <c r="S2086" s="4">
        <v>0</v>
      </c>
      <c r="T2086" s="6">
        <f t="shared" si="256"/>
        <v>0.337049057953584</v>
      </c>
      <c r="U2086" s="6">
        <f t="shared" si="257"/>
        <v>0.478996856624381</v>
      </c>
      <c r="V2086" s="6" t="e">
        <f t="shared" si="258"/>
        <v>#DIV/0!</v>
      </c>
      <c r="W2086" s="4">
        <f t="shared" si="259"/>
        <v>0.570836499142857</v>
      </c>
      <c r="X2086" s="4">
        <f t="shared" si="260"/>
        <v>0</v>
      </c>
      <c r="Y2086" s="4">
        <f t="shared" si="261"/>
        <v>0</v>
      </c>
      <c r="Z2086" s="8">
        <f t="shared" si="262"/>
        <v>0</v>
      </c>
      <c r="AA2086" s="8">
        <f t="shared" si="263"/>
        <v>0</v>
      </c>
    </row>
    <row r="2087" spans="1:27">
      <c r="A2087" s="4" t="s">
        <v>2112</v>
      </c>
      <c r="B2087" s="4">
        <v>7.704494215</v>
      </c>
      <c r="C2087" s="4">
        <v>0</v>
      </c>
      <c r="D2087" s="4">
        <v>0</v>
      </c>
      <c r="E2087" s="4">
        <v>0</v>
      </c>
      <c r="F2087" s="4">
        <v>0</v>
      </c>
      <c r="G2087" s="4">
        <v>0</v>
      </c>
      <c r="H2087" s="4">
        <v>0</v>
      </c>
      <c r="I2087" s="4">
        <v>0</v>
      </c>
      <c r="J2087" s="4">
        <v>0</v>
      </c>
      <c r="K2087" s="4">
        <v>0</v>
      </c>
      <c r="L2087" s="4">
        <v>0</v>
      </c>
      <c r="M2087" s="4">
        <v>0</v>
      </c>
      <c r="N2087" s="4">
        <v>0</v>
      </c>
      <c r="O2087" s="4">
        <v>0</v>
      </c>
      <c r="P2087" s="4">
        <v>0</v>
      </c>
      <c r="Q2087" s="4">
        <v>0</v>
      </c>
      <c r="R2087" s="4">
        <v>0</v>
      </c>
      <c r="S2087" s="4">
        <v>0</v>
      </c>
      <c r="T2087" s="6">
        <f t="shared" si="256"/>
        <v>0.337049057953585</v>
      </c>
      <c r="U2087" s="6">
        <f t="shared" si="257"/>
        <v>0.478996856624381</v>
      </c>
      <c r="V2087" s="6" t="e">
        <f t="shared" si="258"/>
        <v>#DIV/0!</v>
      </c>
      <c r="W2087" s="4">
        <f t="shared" si="259"/>
        <v>1.10064203071429</v>
      </c>
      <c r="X2087" s="4">
        <f t="shared" si="260"/>
        <v>0</v>
      </c>
      <c r="Y2087" s="4">
        <f t="shared" si="261"/>
        <v>0</v>
      </c>
      <c r="Z2087" s="8">
        <f t="shared" si="262"/>
        <v>0</v>
      </c>
      <c r="AA2087" s="8">
        <f t="shared" si="263"/>
        <v>0</v>
      </c>
    </row>
    <row r="2088" spans="1:27">
      <c r="A2088" s="4" t="s">
        <v>2113</v>
      </c>
      <c r="B2088" s="4">
        <v>4.576587734</v>
      </c>
      <c r="C2088" s="4">
        <v>0</v>
      </c>
      <c r="D2088" s="4">
        <v>0</v>
      </c>
      <c r="E2088" s="4">
        <v>0</v>
      </c>
      <c r="F2088" s="4">
        <v>0</v>
      </c>
      <c r="G2088" s="4">
        <v>0</v>
      </c>
      <c r="H2088" s="4">
        <v>0</v>
      </c>
      <c r="I2088" s="4">
        <v>0</v>
      </c>
      <c r="J2088" s="4">
        <v>0</v>
      </c>
      <c r="K2088" s="4">
        <v>0</v>
      </c>
      <c r="L2088" s="4">
        <v>0</v>
      </c>
      <c r="M2088" s="4">
        <v>0</v>
      </c>
      <c r="N2088" s="4">
        <v>0</v>
      </c>
      <c r="O2088" s="4">
        <v>0</v>
      </c>
      <c r="P2088" s="4">
        <v>0</v>
      </c>
      <c r="Q2088" s="4">
        <v>0</v>
      </c>
      <c r="R2088" s="4">
        <v>0</v>
      </c>
      <c r="S2088" s="4">
        <v>0</v>
      </c>
      <c r="T2088" s="6">
        <f t="shared" si="256"/>
        <v>0.337049057953585</v>
      </c>
      <c r="U2088" s="6">
        <f t="shared" si="257"/>
        <v>0.478996856624381</v>
      </c>
      <c r="V2088" s="6" t="e">
        <f t="shared" si="258"/>
        <v>#DIV/0!</v>
      </c>
      <c r="W2088" s="4">
        <f t="shared" si="259"/>
        <v>0.653798247714286</v>
      </c>
      <c r="X2088" s="4">
        <f t="shared" si="260"/>
        <v>0</v>
      </c>
      <c r="Y2088" s="4">
        <f t="shared" si="261"/>
        <v>0</v>
      </c>
      <c r="Z2088" s="8">
        <f t="shared" si="262"/>
        <v>0</v>
      </c>
      <c r="AA2088" s="8">
        <f t="shared" si="263"/>
        <v>0</v>
      </c>
    </row>
    <row r="2089" spans="1:27">
      <c r="A2089" s="4" t="s">
        <v>2114</v>
      </c>
      <c r="B2089" s="4">
        <v>0.333815462</v>
      </c>
      <c r="C2089" s="4">
        <v>0</v>
      </c>
      <c r="D2089" s="4">
        <v>0</v>
      </c>
      <c r="E2089" s="4">
        <v>0</v>
      </c>
      <c r="F2089" s="4">
        <v>0</v>
      </c>
      <c r="G2089" s="4">
        <v>0</v>
      </c>
      <c r="H2089" s="4">
        <v>0</v>
      </c>
      <c r="I2089" s="4">
        <v>0</v>
      </c>
      <c r="J2089" s="4">
        <v>0</v>
      </c>
      <c r="K2089" s="4">
        <v>0</v>
      </c>
      <c r="L2089" s="4">
        <v>0</v>
      </c>
      <c r="M2089" s="4">
        <v>0</v>
      </c>
      <c r="N2089" s="4">
        <v>0</v>
      </c>
      <c r="O2089" s="4">
        <v>0</v>
      </c>
      <c r="P2089" s="4">
        <v>0</v>
      </c>
      <c r="Q2089" s="4">
        <v>0</v>
      </c>
      <c r="R2089" s="4">
        <v>0</v>
      </c>
      <c r="S2089" s="4">
        <v>0</v>
      </c>
      <c r="T2089" s="6">
        <f t="shared" si="256"/>
        <v>0.337049057953585</v>
      </c>
      <c r="U2089" s="6">
        <f t="shared" si="257"/>
        <v>0.478996856624381</v>
      </c>
      <c r="V2089" s="6" t="e">
        <f t="shared" si="258"/>
        <v>#DIV/0!</v>
      </c>
      <c r="W2089" s="4">
        <f t="shared" si="259"/>
        <v>0.0476879231428571</v>
      </c>
      <c r="X2089" s="4">
        <f t="shared" si="260"/>
        <v>0</v>
      </c>
      <c r="Y2089" s="4">
        <f t="shared" si="261"/>
        <v>0</v>
      </c>
      <c r="Z2089" s="8">
        <f t="shared" si="262"/>
        <v>0</v>
      </c>
      <c r="AA2089" s="8">
        <f t="shared" si="263"/>
        <v>0</v>
      </c>
    </row>
    <row r="2090" spans="1:27">
      <c r="A2090" s="4" t="s">
        <v>2115</v>
      </c>
      <c r="B2090" s="4">
        <v>0</v>
      </c>
      <c r="C2090" s="4">
        <v>0</v>
      </c>
      <c r="D2090" s="4">
        <v>0</v>
      </c>
      <c r="E2090" s="4">
        <v>0.394287302</v>
      </c>
      <c r="F2090" s="4">
        <v>0</v>
      </c>
      <c r="G2090" s="4">
        <v>0</v>
      </c>
      <c r="H2090" s="4">
        <v>0</v>
      </c>
      <c r="I2090" s="4">
        <v>0</v>
      </c>
      <c r="J2090" s="4">
        <v>0</v>
      </c>
      <c r="K2090" s="4">
        <v>0</v>
      </c>
      <c r="L2090" s="4">
        <v>0</v>
      </c>
      <c r="M2090" s="4">
        <v>0</v>
      </c>
      <c r="N2090" s="4">
        <v>0</v>
      </c>
      <c r="O2090" s="4">
        <v>0</v>
      </c>
      <c r="P2090" s="4">
        <v>0</v>
      </c>
      <c r="Q2090" s="4">
        <v>0</v>
      </c>
      <c r="R2090" s="4">
        <v>0</v>
      </c>
      <c r="S2090" s="4">
        <v>0</v>
      </c>
      <c r="T2090" s="6">
        <f t="shared" si="256"/>
        <v>0.337049057953585</v>
      </c>
      <c r="U2090" s="6">
        <f t="shared" si="257"/>
        <v>0.478996856624381</v>
      </c>
      <c r="V2090" s="6" t="e">
        <f t="shared" si="258"/>
        <v>#DIV/0!</v>
      </c>
      <c r="W2090" s="4">
        <f t="shared" si="259"/>
        <v>0.0563267574285714</v>
      </c>
      <c r="X2090" s="4">
        <f t="shared" si="260"/>
        <v>0</v>
      </c>
      <c r="Y2090" s="4">
        <f t="shared" si="261"/>
        <v>0</v>
      </c>
      <c r="Z2090" s="8">
        <f t="shared" si="262"/>
        <v>0</v>
      </c>
      <c r="AA2090" s="8">
        <f t="shared" si="263"/>
        <v>0</v>
      </c>
    </row>
    <row r="2091" spans="1:27">
      <c r="A2091" s="4" t="s">
        <v>2116</v>
      </c>
      <c r="B2091" s="4">
        <v>0</v>
      </c>
      <c r="C2091" s="4">
        <v>0</v>
      </c>
      <c r="D2091" s="4">
        <v>0</v>
      </c>
      <c r="E2091" s="4">
        <v>0.504504126</v>
      </c>
      <c r="F2091" s="4">
        <v>0</v>
      </c>
      <c r="G2091" s="4">
        <v>0</v>
      </c>
      <c r="H2091" s="4">
        <v>0</v>
      </c>
      <c r="I2091" s="4">
        <v>0</v>
      </c>
      <c r="J2091" s="4">
        <v>0</v>
      </c>
      <c r="K2091" s="4">
        <v>0</v>
      </c>
      <c r="L2091" s="4">
        <v>0</v>
      </c>
      <c r="M2091" s="4">
        <v>0</v>
      </c>
      <c r="N2091" s="4">
        <v>0</v>
      </c>
      <c r="O2091" s="4">
        <v>0</v>
      </c>
      <c r="P2091" s="4">
        <v>0</v>
      </c>
      <c r="Q2091" s="4">
        <v>0</v>
      </c>
      <c r="R2091" s="4">
        <v>0</v>
      </c>
      <c r="S2091" s="4">
        <v>0</v>
      </c>
      <c r="T2091" s="6">
        <f t="shared" si="256"/>
        <v>0.337049057953585</v>
      </c>
      <c r="U2091" s="6">
        <f t="shared" si="257"/>
        <v>0.478996856624381</v>
      </c>
      <c r="V2091" s="6" t="e">
        <f t="shared" si="258"/>
        <v>#DIV/0!</v>
      </c>
      <c r="W2091" s="4">
        <f t="shared" si="259"/>
        <v>0.072072018</v>
      </c>
      <c r="X2091" s="4">
        <f t="shared" si="260"/>
        <v>0</v>
      </c>
      <c r="Y2091" s="4">
        <f t="shared" si="261"/>
        <v>0</v>
      </c>
      <c r="Z2091" s="8">
        <f t="shared" si="262"/>
        <v>0</v>
      </c>
      <c r="AA2091" s="8">
        <f t="shared" si="263"/>
        <v>0</v>
      </c>
    </row>
    <row r="2092" spans="1:27">
      <c r="A2092" s="4" t="s">
        <v>2117</v>
      </c>
      <c r="B2092" s="4">
        <v>18.1137517</v>
      </c>
      <c r="C2092" s="4">
        <v>13.78800213</v>
      </c>
      <c r="D2092" s="4">
        <v>0</v>
      </c>
      <c r="E2092" s="4">
        <v>0.701135721</v>
      </c>
      <c r="F2092" s="4">
        <v>0</v>
      </c>
      <c r="G2092" s="4">
        <v>0</v>
      </c>
      <c r="H2092" s="4">
        <v>0</v>
      </c>
      <c r="I2092" s="4">
        <v>0</v>
      </c>
      <c r="J2092" s="4">
        <v>0</v>
      </c>
      <c r="K2092" s="4">
        <v>0</v>
      </c>
      <c r="L2092" s="4">
        <v>0</v>
      </c>
      <c r="M2092" s="4">
        <v>0</v>
      </c>
      <c r="N2092" s="4">
        <v>0</v>
      </c>
      <c r="O2092" s="4">
        <v>0</v>
      </c>
      <c r="P2092" s="4">
        <v>48.2982688</v>
      </c>
      <c r="Q2092" s="4">
        <v>0</v>
      </c>
      <c r="R2092" s="4">
        <v>0</v>
      </c>
      <c r="S2092" s="4">
        <v>0</v>
      </c>
      <c r="T2092" s="6">
        <f t="shared" si="256"/>
        <v>0.141028273124958</v>
      </c>
      <c r="U2092" s="6">
        <f t="shared" si="257"/>
        <v>0.460088162460004</v>
      </c>
      <c r="V2092" s="6">
        <f t="shared" si="258"/>
        <v>0.20039419830647</v>
      </c>
      <c r="W2092" s="4">
        <f t="shared" si="259"/>
        <v>4.65755565014286</v>
      </c>
      <c r="X2092" s="4">
        <f t="shared" si="260"/>
        <v>0</v>
      </c>
      <c r="Y2092" s="4">
        <f t="shared" si="261"/>
        <v>12.0745672</v>
      </c>
      <c r="Z2092" s="8">
        <f t="shared" si="262"/>
        <v>0</v>
      </c>
      <c r="AA2092" s="8">
        <f t="shared" si="263"/>
        <v>2.59246869108899</v>
      </c>
    </row>
    <row r="2093" spans="1:27">
      <c r="A2093" s="4" t="s">
        <v>2118</v>
      </c>
      <c r="B2093" s="4">
        <v>0</v>
      </c>
      <c r="C2093" s="4">
        <v>0</v>
      </c>
      <c r="D2093" s="4">
        <v>0</v>
      </c>
      <c r="E2093" s="4">
        <v>0</v>
      </c>
      <c r="F2093" s="4">
        <v>0</v>
      </c>
      <c r="G2093" s="4">
        <v>0</v>
      </c>
      <c r="H2093" s="4">
        <v>0.229732088</v>
      </c>
      <c r="I2093" s="4">
        <v>0</v>
      </c>
      <c r="J2093" s="4">
        <v>0</v>
      </c>
      <c r="K2093" s="4">
        <v>0</v>
      </c>
      <c r="L2093" s="4">
        <v>0</v>
      </c>
      <c r="M2093" s="4">
        <v>0</v>
      </c>
      <c r="N2093" s="4">
        <v>0</v>
      </c>
      <c r="O2093" s="4">
        <v>0</v>
      </c>
      <c r="P2093" s="4">
        <v>0</v>
      </c>
      <c r="Q2093" s="4">
        <v>0</v>
      </c>
      <c r="R2093" s="4">
        <v>0</v>
      </c>
      <c r="S2093" s="4">
        <v>0</v>
      </c>
      <c r="T2093" s="6">
        <f t="shared" si="256"/>
        <v>0.337049057953585</v>
      </c>
      <c r="U2093" s="6">
        <f t="shared" si="257"/>
        <v>0.478996856624381</v>
      </c>
      <c r="V2093" s="6" t="e">
        <f t="shared" si="258"/>
        <v>#DIV/0!</v>
      </c>
      <c r="W2093" s="4">
        <f t="shared" si="259"/>
        <v>0.0328188697142857</v>
      </c>
      <c r="X2093" s="4">
        <f t="shared" si="260"/>
        <v>0</v>
      </c>
      <c r="Y2093" s="4">
        <f t="shared" si="261"/>
        <v>0</v>
      </c>
      <c r="Z2093" s="8">
        <f t="shared" si="262"/>
        <v>0</v>
      </c>
      <c r="AA2093" s="8">
        <f t="shared" si="263"/>
        <v>0</v>
      </c>
    </row>
    <row r="2094" spans="1:27">
      <c r="A2094" s="4" t="s">
        <v>2119</v>
      </c>
      <c r="B2094" s="4">
        <v>0</v>
      </c>
      <c r="C2094" s="4">
        <v>0</v>
      </c>
      <c r="D2094" s="4">
        <v>0</v>
      </c>
      <c r="E2094" s="4">
        <v>0.074305157</v>
      </c>
      <c r="F2094" s="4">
        <v>0</v>
      </c>
      <c r="G2094" s="4">
        <v>0</v>
      </c>
      <c r="H2094" s="4">
        <v>0</v>
      </c>
      <c r="I2094" s="4">
        <v>0</v>
      </c>
      <c r="J2094" s="4">
        <v>0</v>
      </c>
      <c r="K2094" s="4">
        <v>0</v>
      </c>
      <c r="L2094" s="4">
        <v>0</v>
      </c>
      <c r="M2094" s="4">
        <v>0</v>
      </c>
      <c r="N2094" s="4">
        <v>0</v>
      </c>
      <c r="O2094" s="4">
        <v>0</v>
      </c>
      <c r="P2094" s="4">
        <v>0</v>
      </c>
      <c r="Q2094" s="4">
        <v>0</v>
      </c>
      <c r="R2094" s="4">
        <v>0</v>
      </c>
      <c r="S2094" s="4">
        <v>0</v>
      </c>
      <c r="T2094" s="6">
        <f t="shared" si="256"/>
        <v>0.337049057953584</v>
      </c>
      <c r="U2094" s="6">
        <f t="shared" si="257"/>
        <v>0.478996856624381</v>
      </c>
      <c r="V2094" s="6" t="e">
        <f t="shared" si="258"/>
        <v>#DIV/0!</v>
      </c>
      <c r="W2094" s="4">
        <f t="shared" si="259"/>
        <v>0.0106150224285714</v>
      </c>
      <c r="X2094" s="4">
        <f t="shared" si="260"/>
        <v>0</v>
      </c>
      <c r="Y2094" s="4">
        <f t="shared" si="261"/>
        <v>0</v>
      </c>
      <c r="Z2094" s="8">
        <f t="shared" si="262"/>
        <v>0</v>
      </c>
      <c r="AA2094" s="8">
        <f t="shared" si="263"/>
        <v>0</v>
      </c>
    </row>
    <row r="2095" spans="1:27">
      <c r="A2095" s="4" t="s">
        <v>2120</v>
      </c>
      <c r="B2095" s="4">
        <v>0</v>
      </c>
      <c r="C2095" s="4">
        <v>0</v>
      </c>
      <c r="D2095" s="4">
        <v>0</v>
      </c>
      <c r="E2095" s="4">
        <v>0.005036594</v>
      </c>
      <c r="F2095" s="4">
        <v>0</v>
      </c>
      <c r="G2095" s="4">
        <v>0</v>
      </c>
      <c r="H2095" s="4">
        <v>0</v>
      </c>
      <c r="I2095" s="4">
        <v>0</v>
      </c>
      <c r="J2095" s="4">
        <v>0</v>
      </c>
      <c r="K2095" s="4">
        <v>0</v>
      </c>
      <c r="L2095" s="4">
        <v>0</v>
      </c>
      <c r="M2095" s="4">
        <v>0</v>
      </c>
      <c r="N2095" s="4">
        <v>0</v>
      </c>
      <c r="O2095" s="4">
        <v>0</v>
      </c>
      <c r="P2095" s="4">
        <v>0</v>
      </c>
      <c r="Q2095" s="4">
        <v>0</v>
      </c>
      <c r="R2095" s="4">
        <v>0</v>
      </c>
      <c r="S2095" s="4">
        <v>0</v>
      </c>
      <c r="T2095" s="6">
        <f t="shared" si="256"/>
        <v>0.337049057953584</v>
      </c>
      <c r="U2095" s="6">
        <f t="shared" si="257"/>
        <v>0.478996856624381</v>
      </c>
      <c r="V2095" s="6" t="e">
        <f t="shared" si="258"/>
        <v>#DIV/0!</v>
      </c>
      <c r="W2095" s="4">
        <f t="shared" si="259"/>
        <v>0.000719513428571429</v>
      </c>
      <c r="X2095" s="4">
        <f t="shared" si="260"/>
        <v>0</v>
      </c>
      <c r="Y2095" s="4">
        <f t="shared" si="261"/>
        <v>0</v>
      </c>
      <c r="Z2095" s="8">
        <f t="shared" si="262"/>
        <v>0</v>
      </c>
      <c r="AA2095" s="8">
        <f t="shared" si="263"/>
        <v>0</v>
      </c>
    </row>
    <row r="2096" spans="1:27">
      <c r="A2096" s="4" t="s">
        <v>2121</v>
      </c>
      <c r="B2096" s="4">
        <v>0</v>
      </c>
      <c r="C2096" s="4">
        <v>0.019384195</v>
      </c>
      <c r="D2096" s="4">
        <v>0</v>
      </c>
      <c r="E2096" s="4">
        <v>0</v>
      </c>
      <c r="F2096" s="4">
        <v>0</v>
      </c>
      <c r="G2096" s="4">
        <v>0</v>
      </c>
      <c r="H2096" s="4">
        <v>0.011964523</v>
      </c>
      <c r="I2096" s="4">
        <v>0</v>
      </c>
      <c r="J2096" s="4">
        <v>0</v>
      </c>
      <c r="K2096" s="4">
        <v>0</v>
      </c>
      <c r="L2096" s="4">
        <v>0</v>
      </c>
      <c r="M2096" s="4">
        <v>0</v>
      </c>
      <c r="N2096" s="4">
        <v>0</v>
      </c>
      <c r="O2096" s="4">
        <v>0</v>
      </c>
      <c r="P2096" s="4">
        <v>0.005270296</v>
      </c>
      <c r="Q2096" s="4">
        <v>0.448501343</v>
      </c>
      <c r="R2096" s="4">
        <v>0</v>
      </c>
      <c r="S2096" s="4">
        <v>0</v>
      </c>
      <c r="T2096" s="6">
        <f t="shared" si="256"/>
        <v>0.161566364661423</v>
      </c>
      <c r="U2096" s="6">
        <f t="shared" si="257"/>
        <v>0.211148177209102</v>
      </c>
      <c r="V2096" s="6">
        <f t="shared" si="258"/>
        <v>0.194061329505179</v>
      </c>
      <c r="W2096" s="4">
        <f t="shared" si="259"/>
        <v>0.00447838828571429</v>
      </c>
      <c r="X2096" s="4">
        <f t="shared" si="260"/>
        <v>0</v>
      </c>
      <c r="Y2096" s="4">
        <f t="shared" si="261"/>
        <v>0.11344290975</v>
      </c>
      <c r="Z2096" s="8">
        <f t="shared" si="262"/>
        <v>0</v>
      </c>
      <c r="AA2096" s="8">
        <f t="shared" si="263"/>
        <v>25.3311911590771</v>
      </c>
    </row>
    <row r="2097" spans="1:27">
      <c r="A2097" s="4" t="s">
        <v>2122</v>
      </c>
      <c r="B2097" s="4">
        <v>3.789239608</v>
      </c>
      <c r="C2097" s="4">
        <v>0</v>
      </c>
      <c r="D2097" s="4">
        <v>0</v>
      </c>
      <c r="E2097" s="4">
        <v>0</v>
      </c>
      <c r="F2097" s="4">
        <v>0</v>
      </c>
      <c r="G2097" s="4">
        <v>0</v>
      </c>
      <c r="H2097" s="4">
        <v>0</v>
      </c>
      <c r="I2097" s="4">
        <v>0</v>
      </c>
      <c r="J2097" s="4">
        <v>0</v>
      </c>
      <c r="K2097" s="4">
        <v>0</v>
      </c>
      <c r="L2097" s="4">
        <v>0</v>
      </c>
      <c r="M2097" s="4">
        <v>0</v>
      </c>
      <c r="N2097" s="4">
        <v>0</v>
      </c>
      <c r="O2097" s="4">
        <v>0</v>
      </c>
      <c r="P2097" s="4">
        <v>0</v>
      </c>
      <c r="Q2097" s="4">
        <v>0</v>
      </c>
      <c r="R2097" s="4">
        <v>0</v>
      </c>
      <c r="S2097" s="4">
        <v>0</v>
      </c>
      <c r="T2097" s="6">
        <f t="shared" si="256"/>
        <v>0.337049057953585</v>
      </c>
      <c r="U2097" s="6">
        <f t="shared" si="257"/>
        <v>0.478996856624381</v>
      </c>
      <c r="V2097" s="6" t="e">
        <f t="shared" si="258"/>
        <v>#DIV/0!</v>
      </c>
      <c r="W2097" s="4">
        <f t="shared" si="259"/>
        <v>0.541319944</v>
      </c>
      <c r="X2097" s="4">
        <f t="shared" si="260"/>
        <v>0</v>
      </c>
      <c r="Y2097" s="4">
        <f t="shared" si="261"/>
        <v>0</v>
      </c>
      <c r="Z2097" s="8">
        <f t="shared" si="262"/>
        <v>0</v>
      </c>
      <c r="AA2097" s="8">
        <f t="shared" si="263"/>
        <v>0</v>
      </c>
    </row>
    <row r="2098" spans="1:27">
      <c r="A2098" s="4" t="s">
        <v>2123</v>
      </c>
      <c r="B2098" s="4">
        <v>0</v>
      </c>
      <c r="C2098" s="4">
        <v>0</v>
      </c>
      <c r="D2098" s="4">
        <v>0</v>
      </c>
      <c r="E2098" s="4">
        <v>0.046896459</v>
      </c>
      <c r="F2098" s="4">
        <v>0</v>
      </c>
      <c r="G2098" s="4">
        <v>0</v>
      </c>
      <c r="H2098" s="4">
        <v>0</v>
      </c>
      <c r="I2098" s="4">
        <v>0</v>
      </c>
      <c r="J2098" s="4">
        <v>0</v>
      </c>
      <c r="K2098" s="4">
        <v>0</v>
      </c>
      <c r="L2098" s="4">
        <v>0</v>
      </c>
      <c r="M2098" s="4">
        <v>0</v>
      </c>
      <c r="N2098" s="4">
        <v>0</v>
      </c>
      <c r="O2098" s="4">
        <v>0</v>
      </c>
      <c r="P2098" s="4">
        <v>0</v>
      </c>
      <c r="Q2098" s="4">
        <v>0</v>
      </c>
      <c r="R2098" s="4">
        <v>0</v>
      </c>
      <c r="S2098" s="4">
        <v>0</v>
      </c>
      <c r="T2098" s="6">
        <f t="shared" si="256"/>
        <v>0.337049057953585</v>
      </c>
      <c r="U2098" s="6">
        <f t="shared" si="257"/>
        <v>0.478996856624381</v>
      </c>
      <c r="V2098" s="6" t="e">
        <f t="shared" si="258"/>
        <v>#DIV/0!</v>
      </c>
      <c r="W2098" s="4">
        <f t="shared" si="259"/>
        <v>0.00669949414285714</v>
      </c>
      <c r="X2098" s="4">
        <f t="shared" si="260"/>
        <v>0</v>
      </c>
      <c r="Y2098" s="4">
        <f t="shared" si="261"/>
        <v>0</v>
      </c>
      <c r="Z2098" s="8">
        <f t="shared" si="262"/>
        <v>0</v>
      </c>
      <c r="AA2098" s="8">
        <f t="shared" si="263"/>
        <v>0</v>
      </c>
    </row>
    <row r="2099" spans="1:27">
      <c r="A2099" s="4" t="s">
        <v>2124</v>
      </c>
      <c r="B2099" s="4">
        <v>1.481859694</v>
      </c>
      <c r="C2099" s="4">
        <v>0</v>
      </c>
      <c r="D2099" s="4">
        <v>0</v>
      </c>
      <c r="E2099" s="4">
        <v>0</v>
      </c>
      <c r="F2099" s="4">
        <v>0</v>
      </c>
      <c r="G2099" s="4">
        <v>0</v>
      </c>
      <c r="H2099" s="4">
        <v>0</v>
      </c>
      <c r="I2099" s="4">
        <v>0</v>
      </c>
      <c r="J2099" s="4">
        <v>0</v>
      </c>
      <c r="K2099" s="4">
        <v>0</v>
      </c>
      <c r="L2099" s="4">
        <v>0</v>
      </c>
      <c r="M2099" s="4">
        <v>0</v>
      </c>
      <c r="N2099" s="4">
        <v>0</v>
      </c>
      <c r="O2099" s="4">
        <v>0</v>
      </c>
      <c r="P2099" s="4">
        <v>0</v>
      </c>
      <c r="Q2099" s="4">
        <v>1.132831922</v>
      </c>
      <c r="R2099" s="4">
        <v>0</v>
      </c>
      <c r="S2099" s="4">
        <v>0</v>
      </c>
      <c r="T2099" s="6">
        <f t="shared" si="256"/>
        <v>0.337049057953585</v>
      </c>
      <c r="U2099" s="6">
        <f t="shared" si="257"/>
        <v>0.843692770924996</v>
      </c>
      <c r="V2099" s="6">
        <f t="shared" si="258"/>
        <v>0.20039419830647</v>
      </c>
      <c r="W2099" s="4">
        <f t="shared" si="259"/>
        <v>0.211694242</v>
      </c>
      <c r="X2099" s="4">
        <f t="shared" si="260"/>
        <v>0</v>
      </c>
      <c r="Y2099" s="4">
        <f t="shared" si="261"/>
        <v>0.2832079805</v>
      </c>
      <c r="Z2099" s="8">
        <f t="shared" si="262"/>
        <v>0</v>
      </c>
      <c r="AA2099" s="8">
        <f t="shared" si="263"/>
        <v>1.33781617215644</v>
      </c>
    </row>
    <row r="2100" spans="1:27">
      <c r="A2100" s="4" t="s">
        <v>2125</v>
      </c>
      <c r="B2100" s="4">
        <v>0</v>
      </c>
      <c r="C2100" s="4">
        <v>0</v>
      </c>
      <c r="D2100" s="4">
        <v>0</v>
      </c>
      <c r="E2100" s="4">
        <v>0.175872193</v>
      </c>
      <c r="F2100" s="4">
        <v>0</v>
      </c>
      <c r="G2100" s="4">
        <v>0</v>
      </c>
      <c r="H2100" s="4">
        <v>0</v>
      </c>
      <c r="I2100" s="4">
        <v>0</v>
      </c>
      <c r="J2100" s="4">
        <v>0</v>
      </c>
      <c r="K2100" s="4">
        <v>0</v>
      </c>
      <c r="L2100" s="4">
        <v>0</v>
      </c>
      <c r="M2100" s="4">
        <v>0</v>
      </c>
      <c r="N2100" s="4">
        <v>0</v>
      </c>
      <c r="O2100" s="4">
        <v>0</v>
      </c>
      <c r="P2100" s="4">
        <v>0</v>
      </c>
      <c r="Q2100" s="4">
        <v>0</v>
      </c>
      <c r="R2100" s="4">
        <v>0</v>
      </c>
      <c r="S2100" s="4">
        <v>0</v>
      </c>
      <c r="T2100" s="6">
        <f t="shared" si="256"/>
        <v>0.337049057953585</v>
      </c>
      <c r="U2100" s="6">
        <f t="shared" si="257"/>
        <v>0.478996856624381</v>
      </c>
      <c r="V2100" s="6" t="e">
        <f t="shared" si="258"/>
        <v>#DIV/0!</v>
      </c>
      <c r="W2100" s="4">
        <f t="shared" si="259"/>
        <v>0.025124599</v>
      </c>
      <c r="X2100" s="4">
        <f t="shared" si="260"/>
        <v>0</v>
      </c>
      <c r="Y2100" s="4">
        <f t="shared" si="261"/>
        <v>0</v>
      </c>
      <c r="Z2100" s="8">
        <f t="shared" si="262"/>
        <v>0</v>
      </c>
      <c r="AA2100" s="8">
        <f t="shared" si="263"/>
        <v>0</v>
      </c>
    </row>
    <row r="2101" spans="1:27">
      <c r="A2101" s="4" t="s">
        <v>2126</v>
      </c>
      <c r="B2101" s="4">
        <v>0.664855421</v>
      </c>
      <c r="C2101" s="4">
        <v>0</v>
      </c>
      <c r="D2101" s="4">
        <v>0</v>
      </c>
      <c r="E2101" s="4">
        <v>0</v>
      </c>
      <c r="F2101" s="4">
        <v>0</v>
      </c>
      <c r="G2101" s="4">
        <v>0</v>
      </c>
      <c r="H2101" s="4">
        <v>0</v>
      </c>
      <c r="I2101" s="4">
        <v>0</v>
      </c>
      <c r="J2101" s="4">
        <v>0</v>
      </c>
      <c r="K2101" s="4">
        <v>0</v>
      </c>
      <c r="L2101" s="4">
        <v>0</v>
      </c>
      <c r="M2101" s="4">
        <v>0</v>
      </c>
      <c r="N2101" s="4">
        <v>0</v>
      </c>
      <c r="O2101" s="4">
        <v>0</v>
      </c>
      <c r="P2101" s="4">
        <v>0</v>
      </c>
      <c r="Q2101" s="4">
        <v>0</v>
      </c>
      <c r="R2101" s="4">
        <v>0</v>
      </c>
      <c r="S2101" s="4">
        <v>0</v>
      </c>
      <c r="T2101" s="6">
        <f t="shared" si="256"/>
        <v>0.337049057953584</v>
      </c>
      <c r="U2101" s="6">
        <f t="shared" si="257"/>
        <v>0.478996856624381</v>
      </c>
      <c r="V2101" s="6" t="e">
        <f t="shared" si="258"/>
        <v>#DIV/0!</v>
      </c>
      <c r="W2101" s="4">
        <f t="shared" si="259"/>
        <v>0.0949793458571428</v>
      </c>
      <c r="X2101" s="4">
        <f t="shared" si="260"/>
        <v>0</v>
      </c>
      <c r="Y2101" s="4">
        <f t="shared" si="261"/>
        <v>0</v>
      </c>
      <c r="Z2101" s="8">
        <f t="shared" si="262"/>
        <v>0</v>
      </c>
      <c r="AA2101" s="8">
        <f t="shared" si="263"/>
        <v>0</v>
      </c>
    </row>
    <row r="2102" spans="1:27">
      <c r="A2102" s="4" t="s">
        <v>2127</v>
      </c>
      <c r="B2102" s="4">
        <v>0</v>
      </c>
      <c r="C2102" s="4">
        <v>0</v>
      </c>
      <c r="D2102" s="4">
        <v>0</v>
      </c>
      <c r="E2102" s="4">
        <v>0.595776414</v>
      </c>
      <c r="F2102" s="4">
        <v>0</v>
      </c>
      <c r="G2102" s="4">
        <v>0</v>
      </c>
      <c r="H2102" s="4">
        <v>0</v>
      </c>
      <c r="I2102" s="4">
        <v>0</v>
      </c>
      <c r="J2102" s="4">
        <v>0</v>
      </c>
      <c r="K2102" s="4">
        <v>0</v>
      </c>
      <c r="L2102" s="4">
        <v>0</v>
      </c>
      <c r="M2102" s="4">
        <v>0</v>
      </c>
      <c r="N2102" s="4">
        <v>0</v>
      </c>
      <c r="O2102" s="4">
        <v>0</v>
      </c>
      <c r="P2102" s="4">
        <v>0</v>
      </c>
      <c r="Q2102" s="4">
        <v>0</v>
      </c>
      <c r="R2102" s="4">
        <v>0</v>
      </c>
      <c r="S2102" s="4">
        <v>0</v>
      </c>
      <c r="T2102" s="6">
        <f t="shared" si="256"/>
        <v>0.337049057953585</v>
      </c>
      <c r="U2102" s="6">
        <f t="shared" si="257"/>
        <v>0.478996856624381</v>
      </c>
      <c r="V2102" s="6" t="e">
        <f t="shared" si="258"/>
        <v>#DIV/0!</v>
      </c>
      <c r="W2102" s="4">
        <f t="shared" si="259"/>
        <v>0.0851109162857143</v>
      </c>
      <c r="X2102" s="4">
        <f t="shared" si="260"/>
        <v>0</v>
      </c>
      <c r="Y2102" s="4">
        <f t="shared" si="261"/>
        <v>0</v>
      </c>
      <c r="Z2102" s="8">
        <f t="shared" si="262"/>
        <v>0</v>
      </c>
      <c r="AA2102" s="8">
        <f t="shared" si="263"/>
        <v>0</v>
      </c>
    </row>
    <row r="2103" spans="1:27">
      <c r="A2103" s="4" t="s">
        <v>2128</v>
      </c>
      <c r="B2103" s="4">
        <v>0</v>
      </c>
      <c r="C2103" s="4">
        <v>0.782235936</v>
      </c>
      <c r="D2103" s="4">
        <v>0</v>
      </c>
      <c r="E2103" s="4">
        <v>0</v>
      </c>
      <c r="F2103" s="4">
        <v>0</v>
      </c>
      <c r="G2103" s="4">
        <v>0</v>
      </c>
      <c r="H2103" s="4">
        <v>0</v>
      </c>
      <c r="I2103" s="4">
        <v>0</v>
      </c>
      <c r="J2103" s="4">
        <v>0</v>
      </c>
      <c r="K2103" s="4">
        <v>0</v>
      </c>
      <c r="L2103" s="4">
        <v>0</v>
      </c>
      <c r="M2103" s="4">
        <v>0</v>
      </c>
      <c r="N2103" s="4">
        <v>0</v>
      </c>
      <c r="O2103" s="4">
        <v>0</v>
      </c>
      <c r="P2103" s="4">
        <v>0.451257688</v>
      </c>
      <c r="Q2103" s="4">
        <v>0</v>
      </c>
      <c r="R2103" s="4">
        <v>0</v>
      </c>
      <c r="S2103" s="4">
        <v>0</v>
      </c>
      <c r="T2103" s="6">
        <f t="shared" si="256"/>
        <v>0.337049057953585</v>
      </c>
      <c r="U2103" s="6">
        <f t="shared" si="257"/>
        <v>0.995186351177062</v>
      </c>
      <c r="V2103" s="6">
        <f t="shared" si="258"/>
        <v>0.20039419830647</v>
      </c>
      <c r="W2103" s="4">
        <f t="shared" si="259"/>
        <v>0.111747990857143</v>
      </c>
      <c r="X2103" s="4">
        <f t="shared" si="260"/>
        <v>0</v>
      </c>
      <c r="Y2103" s="4">
        <f t="shared" si="261"/>
        <v>0.112814422</v>
      </c>
      <c r="Z2103" s="8">
        <f t="shared" si="262"/>
        <v>0</v>
      </c>
      <c r="AA2103" s="8">
        <f t="shared" si="263"/>
        <v>1.00954317956571</v>
      </c>
    </row>
    <row r="2104" spans="1:27">
      <c r="A2104" s="4" t="s">
        <v>2129</v>
      </c>
      <c r="B2104" s="4">
        <v>0</v>
      </c>
      <c r="C2104" s="4">
        <v>0</v>
      </c>
      <c r="D2104" s="4">
        <v>0</v>
      </c>
      <c r="E2104" s="4">
        <v>0.07179196</v>
      </c>
      <c r="F2104" s="4">
        <v>0</v>
      </c>
      <c r="G2104" s="4">
        <v>0</v>
      </c>
      <c r="H2104" s="4">
        <v>0</v>
      </c>
      <c r="I2104" s="4">
        <v>0</v>
      </c>
      <c r="J2104" s="4">
        <v>0</v>
      </c>
      <c r="K2104" s="4">
        <v>0</v>
      </c>
      <c r="L2104" s="4">
        <v>0</v>
      </c>
      <c r="M2104" s="4">
        <v>0</v>
      </c>
      <c r="N2104" s="4">
        <v>0</v>
      </c>
      <c r="O2104" s="4">
        <v>0</v>
      </c>
      <c r="P2104" s="4">
        <v>0.031283807</v>
      </c>
      <c r="Q2104" s="4">
        <v>0</v>
      </c>
      <c r="R2104" s="4">
        <v>0</v>
      </c>
      <c r="S2104" s="4">
        <v>0</v>
      </c>
      <c r="T2104" s="6">
        <f t="shared" si="256"/>
        <v>0.337049057953585</v>
      </c>
      <c r="U2104" s="6">
        <f t="shared" si="257"/>
        <v>0.874594263600885</v>
      </c>
      <c r="V2104" s="6">
        <f t="shared" si="258"/>
        <v>0.20039419830647</v>
      </c>
      <c r="W2104" s="4">
        <f t="shared" si="259"/>
        <v>0.0102559942857143</v>
      </c>
      <c r="X2104" s="4">
        <f t="shared" si="260"/>
        <v>0</v>
      </c>
      <c r="Y2104" s="4">
        <f t="shared" si="261"/>
        <v>0.00782095175</v>
      </c>
      <c r="Z2104" s="8">
        <f t="shared" si="262"/>
        <v>0</v>
      </c>
      <c r="AA2104" s="8">
        <f t="shared" si="263"/>
        <v>0.76257372343644</v>
      </c>
    </row>
    <row r="2105" spans="1:27">
      <c r="A2105" s="4" t="s">
        <v>2130</v>
      </c>
      <c r="B2105" s="4">
        <v>0</v>
      </c>
      <c r="C2105" s="4">
        <v>0</v>
      </c>
      <c r="D2105" s="4">
        <v>0</v>
      </c>
      <c r="E2105" s="4">
        <v>0</v>
      </c>
      <c r="F2105" s="4">
        <v>0</v>
      </c>
      <c r="G2105" s="4">
        <v>0</v>
      </c>
      <c r="H2105" s="4">
        <v>0.035790548</v>
      </c>
      <c r="I2105" s="4">
        <v>0</v>
      </c>
      <c r="J2105" s="4">
        <v>0</v>
      </c>
      <c r="K2105" s="4">
        <v>0</v>
      </c>
      <c r="L2105" s="4">
        <v>0</v>
      </c>
      <c r="M2105" s="4">
        <v>0</v>
      </c>
      <c r="N2105" s="4">
        <v>0</v>
      </c>
      <c r="O2105" s="4">
        <v>0</v>
      </c>
      <c r="P2105" s="4">
        <v>0</v>
      </c>
      <c r="Q2105" s="4">
        <v>0</v>
      </c>
      <c r="R2105" s="4">
        <v>0</v>
      </c>
      <c r="S2105" s="4">
        <v>0</v>
      </c>
      <c r="T2105" s="6">
        <f t="shared" si="256"/>
        <v>0.337049057953585</v>
      </c>
      <c r="U2105" s="6">
        <f t="shared" si="257"/>
        <v>0.478996856624381</v>
      </c>
      <c r="V2105" s="6" t="e">
        <f t="shared" si="258"/>
        <v>#DIV/0!</v>
      </c>
      <c r="W2105" s="4">
        <f t="shared" si="259"/>
        <v>0.00511293542857143</v>
      </c>
      <c r="X2105" s="4">
        <f t="shared" si="260"/>
        <v>0</v>
      </c>
      <c r="Y2105" s="4">
        <f t="shared" si="261"/>
        <v>0</v>
      </c>
      <c r="Z2105" s="8">
        <f t="shared" si="262"/>
        <v>0</v>
      </c>
      <c r="AA2105" s="8">
        <f t="shared" si="263"/>
        <v>0</v>
      </c>
    </row>
    <row r="2106" spans="1:27">
      <c r="A2106" s="4" t="s">
        <v>2131</v>
      </c>
      <c r="B2106" s="4">
        <v>2.430278484</v>
      </c>
      <c r="C2106" s="4">
        <v>0.379217722</v>
      </c>
      <c r="D2106" s="4">
        <v>0</v>
      </c>
      <c r="E2106" s="4">
        <v>0.223254763</v>
      </c>
      <c r="F2106" s="4">
        <v>0</v>
      </c>
      <c r="G2106" s="4">
        <v>0</v>
      </c>
      <c r="H2106" s="4">
        <v>0</v>
      </c>
      <c r="I2106" s="4">
        <v>0</v>
      </c>
      <c r="J2106" s="4">
        <v>0</v>
      </c>
      <c r="K2106" s="4">
        <v>0</v>
      </c>
      <c r="L2106" s="4">
        <v>0</v>
      </c>
      <c r="M2106" s="4">
        <v>0</v>
      </c>
      <c r="N2106" s="4">
        <v>0</v>
      </c>
      <c r="O2106" s="4">
        <v>0</v>
      </c>
      <c r="P2106" s="4">
        <v>0</v>
      </c>
      <c r="Q2106" s="4">
        <v>0</v>
      </c>
      <c r="R2106" s="4">
        <v>0</v>
      </c>
      <c r="S2106" s="4">
        <v>0</v>
      </c>
      <c r="T2106" s="6">
        <f t="shared" si="256"/>
        <v>0.223566049666684</v>
      </c>
      <c r="U2106" s="6">
        <f t="shared" si="257"/>
        <v>0.367940427151816</v>
      </c>
      <c r="V2106" s="6" t="e">
        <f t="shared" si="258"/>
        <v>#DIV/0!</v>
      </c>
      <c r="W2106" s="4">
        <f t="shared" si="259"/>
        <v>0.433250138428571</v>
      </c>
      <c r="X2106" s="4">
        <f t="shared" si="260"/>
        <v>0</v>
      </c>
      <c r="Y2106" s="4">
        <f t="shared" si="261"/>
        <v>0</v>
      </c>
      <c r="Z2106" s="8">
        <f t="shared" si="262"/>
        <v>0</v>
      </c>
      <c r="AA2106" s="8">
        <f t="shared" si="263"/>
        <v>0</v>
      </c>
    </row>
    <row r="2107" spans="1:27">
      <c r="A2107" s="4" t="s">
        <v>2132</v>
      </c>
      <c r="B2107" s="4">
        <v>0</v>
      </c>
      <c r="C2107" s="4">
        <v>0</v>
      </c>
      <c r="D2107" s="4">
        <v>0</v>
      </c>
      <c r="E2107" s="4">
        <v>0.18601595</v>
      </c>
      <c r="F2107" s="4">
        <v>0</v>
      </c>
      <c r="G2107" s="4">
        <v>0</v>
      </c>
      <c r="H2107" s="4">
        <v>0</v>
      </c>
      <c r="I2107" s="4">
        <v>0</v>
      </c>
      <c r="J2107" s="4">
        <v>0</v>
      </c>
      <c r="K2107" s="4">
        <v>0</v>
      </c>
      <c r="L2107" s="4">
        <v>0</v>
      </c>
      <c r="M2107" s="4">
        <v>0</v>
      </c>
      <c r="N2107" s="4">
        <v>0</v>
      </c>
      <c r="O2107" s="4">
        <v>0</v>
      </c>
      <c r="P2107" s="4">
        <v>0</v>
      </c>
      <c r="Q2107" s="4">
        <v>0</v>
      </c>
      <c r="R2107" s="4">
        <v>0</v>
      </c>
      <c r="S2107" s="4">
        <v>0</v>
      </c>
      <c r="T2107" s="6">
        <f t="shared" si="256"/>
        <v>0.337049057953585</v>
      </c>
      <c r="U2107" s="6">
        <f t="shared" si="257"/>
        <v>0.478996856624381</v>
      </c>
      <c r="V2107" s="6" t="e">
        <f t="shared" si="258"/>
        <v>#DIV/0!</v>
      </c>
      <c r="W2107" s="4">
        <f t="shared" si="259"/>
        <v>0.0265737071428571</v>
      </c>
      <c r="X2107" s="4">
        <f t="shared" si="260"/>
        <v>0</v>
      </c>
      <c r="Y2107" s="4">
        <f t="shared" si="261"/>
        <v>0</v>
      </c>
      <c r="Z2107" s="8">
        <f t="shared" si="262"/>
        <v>0</v>
      </c>
      <c r="AA2107" s="8">
        <f t="shared" si="263"/>
        <v>0</v>
      </c>
    </row>
    <row r="2108" spans="1:27">
      <c r="A2108" s="4" t="s">
        <v>2133</v>
      </c>
      <c r="B2108" s="4">
        <v>0</v>
      </c>
      <c r="C2108" s="4">
        <v>1.047811563</v>
      </c>
      <c r="D2108" s="4">
        <v>0</v>
      </c>
      <c r="E2108" s="4">
        <v>0</v>
      </c>
      <c r="F2108" s="4">
        <v>0</v>
      </c>
      <c r="G2108" s="4">
        <v>0</v>
      </c>
      <c r="H2108" s="4">
        <v>0</v>
      </c>
      <c r="I2108" s="4">
        <v>0</v>
      </c>
      <c r="J2108" s="4">
        <v>0</v>
      </c>
      <c r="K2108" s="4">
        <v>0</v>
      </c>
      <c r="L2108" s="4">
        <v>0</v>
      </c>
      <c r="M2108" s="4">
        <v>0</v>
      </c>
      <c r="N2108" s="4">
        <v>0</v>
      </c>
      <c r="O2108" s="4">
        <v>0</v>
      </c>
      <c r="P2108" s="4">
        <v>1.410819534</v>
      </c>
      <c r="Q2108" s="4">
        <v>0</v>
      </c>
      <c r="R2108" s="4">
        <v>0</v>
      </c>
      <c r="S2108" s="4">
        <v>0</v>
      </c>
      <c r="T2108" s="6">
        <f t="shared" si="256"/>
        <v>0.337049057953584</v>
      </c>
      <c r="U2108" s="6">
        <f t="shared" si="257"/>
        <v>0.548833678166545</v>
      </c>
      <c r="V2108" s="6">
        <f t="shared" si="258"/>
        <v>0.20039419830647</v>
      </c>
      <c r="W2108" s="4">
        <f t="shared" si="259"/>
        <v>0.149687366142857</v>
      </c>
      <c r="X2108" s="4">
        <f t="shared" si="260"/>
        <v>0</v>
      </c>
      <c r="Y2108" s="4">
        <f t="shared" si="261"/>
        <v>0.3527048835</v>
      </c>
      <c r="Z2108" s="8">
        <f t="shared" si="262"/>
        <v>0</v>
      </c>
      <c r="AA2108" s="8">
        <f t="shared" si="263"/>
        <v>2.35627690291102</v>
      </c>
    </row>
    <row r="2109" spans="1:27">
      <c r="A2109" s="4" t="s">
        <v>2134</v>
      </c>
      <c r="B2109" s="4">
        <v>0</v>
      </c>
      <c r="C2109" s="4">
        <v>0</v>
      </c>
      <c r="D2109" s="4">
        <v>0</v>
      </c>
      <c r="E2109" s="4">
        <v>0</v>
      </c>
      <c r="F2109" s="4">
        <v>0</v>
      </c>
      <c r="G2109" s="4">
        <v>0.479848061</v>
      </c>
      <c r="H2109" s="4">
        <v>0</v>
      </c>
      <c r="I2109" s="4">
        <v>0</v>
      </c>
      <c r="J2109" s="4">
        <v>0</v>
      </c>
      <c r="K2109" s="4">
        <v>0</v>
      </c>
      <c r="L2109" s="4">
        <v>0</v>
      </c>
      <c r="M2109" s="4">
        <v>0</v>
      </c>
      <c r="N2109" s="4">
        <v>0</v>
      </c>
      <c r="O2109" s="4">
        <v>0</v>
      </c>
      <c r="P2109" s="4">
        <v>0</v>
      </c>
      <c r="Q2109" s="4">
        <v>0</v>
      </c>
      <c r="R2109" s="4">
        <v>0</v>
      </c>
      <c r="S2109" s="4">
        <v>0.192803795</v>
      </c>
      <c r="T2109" s="6">
        <f t="shared" si="256"/>
        <v>0.337049057953585</v>
      </c>
      <c r="U2109" s="6">
        <f t="shared" si="257"/>
        <v>0.841967028729095</v>
      </c>
      <c r="V2109" s="6">
        <f t="shared" si="258"/>
        <v>0.20039419830647</v>
      </c>
      <c r="W2109" s="4">
        <f t="shared" si="259"/>
        <v>0.068549723</v>
      </c>
      <c r="X2109" s="4">
        <f t="shared" si="260"/>
        <v>0</v>
      </c>
      <c r="Y2109" s="4">
        <f t="shared" si="261"/>
        <v>0.04820094875</v>
      </c>
      <c r="Z2109" s="8">
        <f t="shared" si="262"/>
        <v>0</v>
      </c>
      <c r="AA2109" s="8">
        <f t="shared" si="263"/>
        <v>0.703153078386619</v>
      </c>
    </row>
    <row r="2110" spans="1:27">
      <c r="A2110" s="4" t="s">
        <v>2135</v>
      </c>
      <c r="B2110" s="4">
        <v>0</v>
      </c>
      <c r="C2110" s="4">
        <v>0</v>
      </c>
      <c r="D2110" s="4">
        <v>0</v>
      </c>
      <c r="E2110" s="4">
        <v>0</v>
      </c>
      <c r="F2110" s="4">
        <v>0</v>
      </c>
      <c r="G2110" s="4">
        <v>0.479848061</v>
      </c>
      <c r="H2110" s="4">
        <v>0</v>
      </c>
      <c r="I2110" s="4">
        <v>0</v>
      </c>
      <c r="J2110" s="4">
        <v>0</v>
      </c>
      <c r="K2110" s="4">
        <v>0</v>
      </c>
      <c r="L2110" s="4">
        <v>0</v>
      </c>
      <c r="M2110" s="4">
        <v>0</v>
      </c>
      <c r="N2110" s="4">
        <v>0</v>
      </c>
      <c r="O2110" s="4">
        <v>0</v>
      </c>
      <c r="P2110" s="4">
        <v>0</v>
      </c>
      <c r="Q2110" s="4">
        <v>0</v>
      </c>
      <c r="R2110" s="4">
        <v>0</v>
      </c>
      <c r="S2110" s="4">
        <v>0.192803795</v>
      </c>
      <c r="T2110" s="6">
        <f t="shared" si="256"/>
        <v>0.337049057953585</v>
      </c>
      <c r="U2110" s="6">
        <f t="shared" si="257"/>
        <v>0.841967028729095</v>
      </c>
      <c r="V2110" s="6">
        <f t="shared" si="258"/>
        <v>0.20039419830647</v>
      </c>
      <c r="W2110" s="4">
        <f t="shared" si="259"/>
        <v>0.068549723</v>
      </c>
      <c r="X2110" s="4">
        <f t="shared" si="260"/>
        <v>0</v>
      </c>
      <c r="Y2110" s="4">
        <f t="shared" si="261"/>
        <v>0.04820094875</v>
      </c>
      <c r="Z2110" s="8">
        <f t="shared" si="262"/>
        <v>0</v>
      </c>
      <c r="AA2110" s="8">
        <f t="shared" si="263"/>
        <v>0.703153078386619</v>
      </c>
    </row>
    <row r="2111" spans="1:27">
      <c r="A2111" s="4" t="s">
        <v>2136</v>
      </c>
      <c r="B2111" s="4">
        <v>0</v>
      </c>
      <c r="C2111" s="4">
        <v>0</v>
      </c>
      <c r="D2111" s="4">
        <v>0</v>
      </c>
      <c r="E2111" s="4">
        <v>0.122895319</v>
      </c>
      <c r="F2111" s="4">
        <v>0</v>
      </c>
      <c r="G2111" s="4">
        <v>0</v>
      </c>
      <c r="H2111" s="4">
        <v>0</v>
      </c>
      <c r="I2111" s="4">
        <v>0</v>
      </c>
      <c r="J2111" s="4">
        <v>0</v>
      </c>
      <c r="K2111" s="4">
        <v>0</v>
      </c>
      <c r="L2111" s="4">
        <v>0</v>
      </c>
      <c r="M2111" s="4">
        <v>0</v>
      </c>
      <c r="N2111" s="4">
        <v>0</v>
      </c>
      <c r="O2111" s="4">
        <v>0</v>
      </c>
      <c r="P2111" s="4">
        <v>0</v>
      </c>
      <c r="Q2111" s="4">
        <v>0</v>
      </c>
      <c r="R2111" s="4">
        <v>0</v>
      </c>
      <c r="S2111" s="4">
        <v>0</v>
      </c>
      <c r="T2111" s="6">
        <f t="shared" si="256"/>
        <v>0.337049057953585</v>
      </c>
      <c r="U2111" s="6">
        <f t="shared" si="257"/>
        <v>0.478996856624381</v>
      </c>
      <c r="V2111" s="6" t="e">
        <f t="shared" si="258"/>
        <v>#DIV/0!</v>
      </c>
      <c r="W2111" s="4">
        <f t="shared" si="259"/>
        <v>0.0175564741428571</v>
      </c>
      <c r="X2111" s="4">
        <f t="shared" si="260"/>
        <v>0</v>
      </c>
      <c r="Y2111" s="4">
        <f t="shared" si="261"/>
        <v>0</v>
      </c>
      <c r="Z2111" s="8">
        <f t="shared" si="262"/>
        <v>0</v>
      </c>
      <c r="AA2111" s="8">
        <f t="shared" si="263"/>
        <v>0</v>
      </c>
    </row>
    <row r="2112" spans="1:27">
      <c r="A2112" s="4" t="s">
        <v>2137</v>
      </c>
      <c r="B2112" s="4">
        <v>0</v>
      </c>
      <c r="C2112" s="4">
        <v>0</v>
      </c>
      <c r="D2112" s="4">
        <v>0</v>
      </c>
      <c r="E2112" s="4">
        <v>0.258790097</v>
      </c>
      <c r="F2112" s="4">
        <v>0</v>
      </c>
      <c r="G2112" s="4">
        <v>0</v>
      </c>
      <c r="H2112" s="4">
        <v>0</v>
      </c>
      <c r="I2112" s="4">
        <v>0</v>
      </c>
      <c r="J2112" s="4">
        <v>0</v>
      </c>
      <c r="K2112" s="4">
        <v>0</v>
      </c>
      <c r="L2112" s="4">
        <v>0</v>
      </c>
      <c r="M2112" s="4">
        <v>0</v>
      </c>
      <c r="N2112" s="4">
        <v>0</v>
      </c>
      <c r="O2112" s="4">
        <v>0</v>
      </c>
      <c r="P2112" s="4">
        <v>0</v>
      </c>
      <c r="Q2112" s="4">
        <v>0</v>
      </c>
      <c r="R2112" s="4">
        <v>0</v>
      </c>
      <c r="S2112" s="4">
        <v>0</v>
      </c>
      <c r="T2112" s="6">
        <f t="shared" si="256"/>
        <v>0.337049057953585</v>
      </c>
      <c r="U2112" s="6">
        <f t="shared" si="257"/>
        <v>0.478996856624381</v>
      </c>
      <c r="V2112" s="6" t="e">
        <f t="shared" si="258"/>
        <v>#DIV/0!</v>
      </c>
      <c r="W2112" s="4">
        <f t="shared" si="259"/>
        <v>0.0369700138571429</v>
      </c>
      <c r="X2112" s="4">
        <f t="shared" si="260"/>
        <v>0</v>
      </c>
      <c r="Y2112" s="4">
        <f t="shared" si="261"/>
        <v>0</v>
      </c>
      <c r="Z2112" s="8">
        <f t="shared" si="262"/>
        <v>0</v>
      </c>
      <c r="AA2112" s="8">
        <f t="shared" si="263"/>
        <v>0</v>
      </c>
    </row>
    <row r="2113" spans="1:27">
      <c r="A2113" s="4" t="s">
        <v>2138</v>
      </c>
      <c r="B2113" s="4">
        <v>0</v>
      </c>
      <c r="C2113" s="4">
        <v>0</v>
      </c>
      <c r="D2113" s="4">
        <v>0</v>
      </c>
      <c r="E2113" s="4">
        <v>0.173613251</v>
      </c>
      <c r="F2113" s="4">
        <v>0</v>
      </c>
      <c r="G2113" s="4">
        <v>0</v>
      </c>
      <c r="H2113" s="4">
        <v>0.010991848</v>
      </c>
      <c r="I2113" s="4">
        <v>0</v>
      </c>
      <c r="J2113" s="4">
        <v>0</v>
      </c>
      <c r="K2113" s="4">
        <v>0</v>
      </c>
      <c r="L2113" s="4">
        <v>0</v>
      </c>
      <c r="M2113" s="4">
        <v>0</v>
      </c>
      <c r="N2113" s="4">
        <v>0</v>
      </c>
      <c r="O2113" s="4">
        <v>0</v>
      </c>
      <c r="P2113" s="4">
        <v>0</v>
      </c>
      <c r="Q2113" s="4">
        <v>0.036288282</v>
      </c>
      <c r="R2113" s="4">
        <v>0</v>
      </c>
      <c r="S2113" s="4">
        <v>0</v>
      </c>
      <c r="T2113" s="6">
        <f t="shared" si="256"/>
        <v>0.304582362326591</v>
      </c>
      <c r="U2113" s="6">
        <f t="shared" si="257"/>
        <v>0.622455573149407</v>
      </c>
      <c r="V2113" s="6">
        <f t="shared" si="258"/>
        <v>0.20039419830647</v>
      </c>
      <c r="W2113" s="4">
        <f t="shared" si="259"/>
        <v>0.026372157</v>
      </c>
      <c r="X2113" s="4">
        <f t="shared" si="260"/>
        <v>0</v>
      </c>
      <c r="Y2113" s="4">
        <f t="shared" si="261"/>
        <v>0.0090720705</v>
      </c>
      <c r="Z2113" s="8">
        <f t="shared" si="262"/>
        <v>0</v>
      </c>
      <c r="AA2113" s="8">
        <f t="shared" si="263"/>
        <v>0.344001838757444</v>
      </c>
    </row>
    <row r="2114" spans="1:27">
      <c r="A2114" s="4" t="s">
        <v>2139</v>
      </c>
      <c r="B2114" s="4">
        <v>1.227343713</v>
      </c>
      <c r="C2114" s="4">
        <v>0</v>
      </c>
      <c r="D2114" s="4">
        <v>0</v>
      </c>
      <c r="E2114" s="4">
        <v>0</v>
      </c>
      <c r="F2114" s="4">
        <v>0</v>
      </c>
      <c r="G2114" s="4">
        <v>0</v>
      </c>
      <c r="H2114" s="4">
        <v>0</v>
      </c>
      <c r="I2114" s="4">
        <v>0</v>
      </c>
      <c r="J2114" s="4">
        <v>0</v>
      </c>
      <c r="K2114" s="4">
        <v>0</v>
      </c>
      <c r="L2114" s="4">
        <v>0</v>
      </c>
      <c r="M2114" s="4">
        <v>0</v>
      </c>
      <c r="N2114" s="4">
        <v>0</v>
      </c>
      <c r="O2114" s="4">
        <v>0</v>
      </c>
      <c r="P2114" s="4">
        <v>0</v>
      </c>
      <c r="Q2114" s="4">
        <v>0</v>
      </c>
      <c r="R2114" s="4">
        <v>0</v>
      </c>
      <c r="S2114" s="4">
        <v>0</v>
      </c>
      <c r="T2114" s="6">
        <f t="shared" ref="T2114:T2177" si="264">TTEST(B2114:H2114,I2114:O2114,2,2)</f>
        <v>0.337049057953584</v>
      </c>
      <c r="U2114" s="6">
        <f t="shared" ref="U2114:U2177" si="265">TTEST(B2114:H2114,P2114:S2114,2,2)</f>
        <v>0.478996856624381</v>
      </c>
      <c r="V2114" s="6" t="e">
        <f t="shared" ref="V2114:V2177" si="266">TTEST(I2114:O2114,P2114:S2114,2,2)</f>
        <v>#DIV/0!</v>
      </c>
      <c r="W2114" s="4">
        <f t="shared" ref="W2114:W2177" si="267">AVERAGE(B2114:H2114)</f>
        <v>0.175334816142857</v>
      </c>
      <c r="X2114" s="4">
        <f t="shared" ref="X2114:X2177" si="268">AVERAGE(I2114:O2114)</f>
        <v>0</v>
      </c>
      <c r="Y2114" s="4">
        <f t="shared" ref="Y2114:Y2177" si="269">AVERAGE(P2114:S2114)</f>
        <v>0</v>
      </c>
      <c r="Z2114" s="8">
        <f t="shared" ref="Z2114:Z2177" si="270">X2114/W2114</f>
        <v>0</v>
      </c>
      <c r="AA2114" s="8">
        <f t="shared" ref="AA2114:AA2177" si="271">Y2114/W2114</f>
        <v>0</v>
      </c>
    </row>
    <row r="2115" spans="1:27">
      <c r="A2115" s="4" t="s">
        <v>2140</v>
      </c>
      <c r="B2115" s="4">
        <v>0</v>
      </c>
      <c r="C2115" s="4">
        <v>0</v>
      </c>
      <c r="D2115" s="4">
        <v>0</v>
      </c>
      <c r="E2115" s="4">
        <v>0</v>
      </c>
      <c r="F2115" s="4">
        <v>13.4533334</v>
      </c>
      <c r="G2115" s="4">
        <v>0</v>
      </c>
      <c r="H2115" s="4">
        <v>0</v>
      </c>
      <c r="I2115" s="4">
        <v>0</v>
      </c>
      <c r="J2115" s="4">
        <v>0</v>
      </c>
      <c r="K2115" s="4">
        <v>0</v>
      </c>
      <c r="L2115" s="4">
        <v>0</v>
      </c>
      <c r="M2115" s="4">
        <v>0</v>
      </c>
      <c r="N2115" s="4">
        <v>0</v>
      </c>
      <c r="O2115" s="4">
        <v>0</v>
      </c>
      <c r="P2115" s="4">
        <v>0</v>
      </c>
      <c r="Q2115" s="4">
        <v>0</v>
      </c>
      <c r="R2115" s="4">
        <v>0</v>
      </c>
      <c r="S2115" s="4">
        <v>0</v>
      </c>
      <c r="T2115" s="6">
        <f t="shared" si="264"/>
        <v>0.337049057953585</v>
      </c>
      <c r="U2115" s="6">
        <f t="shared" si="265"/>
        <v>0.478996856624381</v>
      </c>
      <c r="V2115" s="6" t="e">
        <f t="shared" si="266"/>
        <v>#DIV/0!</v>
      </c>
      <c r="W2115" s="4">
        <f t="shared" si="267"/>
        <v>1.92190477142857</v>
      </c>
      <c r="X2115" s="4">
        <f t="shared" si="268"/>
        <v>0</v>
      </c>
      <c r="Y2115" s="4">
        <f t="shared" si="269"/>
        <v>0</v>
      </c>
      <c r="Z2115" s="8">
        <f t="shared" si="270"/>
        <v>0</v>
      </c>
      <c r="AA2115" s="8">
        <f t="shared" si="271"/>
        <v>0</v>
      </c>
    </row>
    <row r="2116" spans="1:27">
      <c r="A2116" s="4" t="s">
        <v>2141</v>
      </c>
      <c r="B2116" s="4">
        <v>0.267701494</v>
      </c>
      <c r="C2116" s="4">
        <v>0.119458166</v>
      </c>
      <c r="D2116" s="4">
        <v>0</v>
      </c>
      <c r="E2116" s="4">
        <v>0</v>
      </c>
      <c r="F2116" s="4">
        <v>0</v>
      </c>
      <c r="G2116" s="4">
        <v>0</v>
      </c>
      <c r="H2116" s="4">
        <v>0.249972712</v>
      </c>
      <c r="I2116" s="4">
        <v>0</v>
      </c>
      <c r="J2116" s="4">
        <v>0</v>
      </c>
      <c r="K2116" s="4">
        <v>0</v>
      </c>
      <c r="L2116" s="4">
        <v>0</v>
      </c>
      <c r="M2116" s="4">
        <v>0</v>
      </c>
      <c r="N2116" s="4">
        <v>0</v>
      </c>
      <c r="O2116" s="4">
        <v>0</v>
      </c>
      <c r="P2116" s="4">
        <v>0</v>
      </c>
      <c r="Q2116" s="4">
        <v>0</v>
      </c>
      <c r="R2116" s="4">
        <v>0</v>
      </c>
      <c r="S2116" s="4">
        <v>0</v>
      </c>
      <c r="T2116" s="6">
        <f t="shared" si="264"/>
        <v>0.0734325945442619</v>
      </c>
      <c r="U2116" s="6">
        <f t="shared" si="265"/>
        <v>0.181348021272443</v>
      </c>
      <c r="V2116" s="6" t="e">
        <f t="shared" si="266"/>
        <v>#DIV/0!</v>
      </c>
      <c r="W2116" s="4">
        <f t="shared" si="267"/>
        <v>0.0910189102857143</v>
      </c>
      <c r="X2116" s="4">
        <f t="shared" si="268"/>
        <v>0</v>
      </c>
      <c r="Y2116" s="4">
        <f t="shared" si="269"/>
        <v>0</v>
      </c>
      <c r="Z2116" s="8">
        <f t="shared" si="270"/>
        <v>0</v>
      </c>
      <c r="AA2116" s="8">
        <f t="shared" si="271"/>
        <v>0</v>
      </c>
    </row>
    <row r="2117" spans="1:27">
      <c r="A2117" s="4" t="s">
        <v>2142</v>
      </c>
      <c r="B2117" s="4">
        <v>0</v>
      </c>
      <c r="C2117" s="4">
        <v>0.074304543</v>
      </c>
      <c r="D2117" s="4">
        <v>0</v>
      </c>
      <c r="E2117" s="4">
        <v>0</v>
      </c>
      <c r="F2117" s="4">
        <v>0</v>
      </c>
      <c r="G2117" s="4">
        <v>0</v>
      </c>
      <c r="H2117" s="4">
        <v>0.064403424</v>
      </c>
      <c r="I2117" s="4">
        <v>0</v>
      </c>
      <c r="J2117" s="4">
        <v>0</v>
      </c>
      <c r="K2117" s="4">
        <v>0</v>
      </c>
      <c r="L2117" s="4">
        <v>0</v>
      </c>
      <c r="M2117" s="4">
        <v>0</v>
      </c>
      <c r="N2117" s="4">
        <v>0</v>
      </c>
      <c r="O2117" s="4">
        <v>0</v>
      </c>
      <c r="P2117" s="4">
        <v>0</v>
      </c>
      <c r="Q2117" s="4">
        <v>0</v>
      </c>
      <c r="R2117" s="4">
        <v>0</v>
      </c>
      <c r="S2117" s="4">
        <v>0</v>
      </c>
      <c r="T2117" s="6">
        <f t="shared" si="264"/>
        <v>0.148612390748719</v>
      </c>
      <c r="U2117" s="6">
        <f t="shared" si="265"/>
        <v>0.283677598929292</v>
      </c>
      <c r="V2117" s="6" t="e">
        <f t="shared" si="266"/>
        <v>#DIV/0!</v>
      </c>
      <c r="W2117" s="4">
        <f t="shared" si="267"/>
        <v>0.0198154238571429</v>
      </c>
      <c r="X2117" s="4">
        <f t="shared" si="268"/>
        <v>0</v>
      </c>
      <c r="Y2117" s="4">
        <f t="shared" si="269"/>
        <v>0</v>
      </c>
      <c r="Z2117" s="8">
        <f t="shared" si="270"/>
        <v>0</v>
      </c>
      <c r="AA2117" s="8">
        <f t="shared" si="271"/>
        <v>0</v>
      </c>
    </row>
    <row r="2118" spans="1:27">
      <c r="A2118" s="4" t="s">
        <v>2143</v>
      </c>
      <c r="B2118" s="4">
        <v>0</v>
      </c>
      <c r="C2118" s="4">
        <v>0</v>
      </c>
      <c r="D2118" s="4">
        <v>0</v>
      </c>
      <c r="E2118" s="4">
        <v>0</v>
      </c>
      <c r="F2118" s="4">
        <v>0</v>
      </c>
      <c r="G2118" s="4">
        <v>0.103040221</v>
      </c>
      <c r="H2118" s="4">
        <v>0</v>
      </c>
      <c r="I2118" s="4">
        <v>0</v>
      </c>
      <c r="J2118" s="4">
        <v>0</v>
      </c>
      <c r="K2118" s="4">
        <v>0</v>
      </c>
      <c r="L2118" s="4">
        <v>0</v>
      </c>
      <c r="M2118" s="4">
        <v>0</v>
      </c>
      <c r="N2118" s="4">
        <v>0</v>
      </c>
      <c r="O2118" s="4">
        <v>0</v>
      </c>
      <c r="P2118" s="4">
        <v>0</v>
      </c>
      <c r="Q2118" s="4">
        <v>0</v>
      </c>
      <c r="R2118" s="4">
        <v>0</v>
      </c>
      <c r="S2118" s="4">
        <v>0.049663156</v>
      </c>
      <c r="T2118" s="6">
        <f t="shared" si="264"/>
        <v>0.337049057953585</v>
      </c>
      <c r="U2118" s="6">
        <f t="shared" si="265"/>
        <v>0.918374369417532</v>
      </c>
      <c r="V2118" s="6">
        <f t="shared" si="266"/>
        <v>0.20039419830647</v>
      </c>
      <c r="W2118" s="4">
        <f t="shared" si="267"/>
        <v>0.0147200315714286</v>
      </c>
      <c r="X2118" s="4">
        <f t="shared" si="268"/>
        <v>0</v>
      </c>
      <c r="Y2118" s="4">
        <f t="shared" si="269"/>
        <v>0.012415789</v>
      </c>
      <c r="Z2118" s="8">
        <f t="shared" si="270"/>
        <v>0</v>
      </c>
      <c r="AA2118" s="8">
        <f t="shared" si="271"/>
        <v>0.843462117574457</v>
      </c>
    </row>
    <row r="2119" spans="1:27">
      <c r="A2119" s="4" t="s">
        <v>2144</v>
      </c>
      <c r="B2119" s="4">
        <v>0</v>
      </c>
      <c r="C2119" s="4">
        <v>0</v>
      </c>
      <c r="D2119" s="4">
        <v>0</v>
      </c>
      <c r="E2119" s="4">
        <v>1.036700627</v>
      </c>
      <c r="F2119" s="4">
        <v>0</v>
      </c>
      <c r="G2119" s="4">
        <v>0</v>
      </c>
      <c r="H2119" s="4">
        <v>0</v>
      </c>
      <c r="I2119" s="4">
        <v>0</v>
      </c>
      <c r="J2119" s="4">
        <v>0</v>
      </c>
      <c r="K2119" s="4">
        <v>0</v>
      </c>
      <c r="L2119" s="4">
        <v>0</v>
      </c>
      <c r="M2119" s="4">
        <v>0</v>
      </c>
      <c r="N2119" s="4">
        <v>0</v>
      </c>
      <c r="O2119" s="4">
        <v>0</v>
      </c>
      <c r="P2119" s="4">
        <v>0.018921819</v>
      </c>
      <c r="Q2119" s="4">
        <v>0</v>
      </c>
      <c r="R2119" s="4">
        <v>0</v>
      </c>
      <c r="S2119" s="4">
        <v>0</v>
      </c>
      <c r="T2119" s="6">
        <f t="shared" si="264"/>
        <v>0.337049057953584</v>
      </c>
      <c r="U2119" s="6">
        <f t="shared" si="265"/>
        <v>0.492823597683695</v>
      </c>
      <c r="V2119" s="6">
        <f t="shared" si="266"/>
        <v>0.20039419830647</v>
      </c>
      <c r="W2119" s="4">
        <f t="shared" si="267"/>
        <v>0.148100089571429</v>
      </c>
      <c r="X2119" s="4">
        <f t="shared" si="268"/>
        <v>0</v>
      </c>
      <c r="Y2119" s="4">
        <f t="shared" si="269"/>
        <v>0.00473045475</v>
      </c>
      <c r="Z2119" s="8">
        <f t="shared" si="270"/>
        <v>0</v>
      </c>
      <c r="AA2119" s="8">
        <f t="shared" si="271"/>
        <v>0.0319409310533773</v>
      </c>
    </row>
    <row r="2120" spans="1:27">
      <c r="A2120" s="4" t="s">
        <v>2145</v>
      </c>
      <c r="B2120" s="4">
        <v>0</v>
      </c>
      <c r="C2120" s="4">
        <v>0</v>
      </c>
      <c r="D2120" s="4">
        <v>0</v>
      </c>
      <c r="E2120" s="4">
        <v>0.498055802</v>
      </c>
      <c r="F2120" s="4">
        <v>0</v>
      </c>
      <c r="G2120" s="4">
        <v>0</v>
      </c>
      <c r="H2120" s="4">
        <v>0</v>
      </c>
      <c r="I2120" s="4">
        <v>0</v>
      </c>
      <c r="J2120" s="4">
        <v>0</v>
      </c>
      <c r="K2120" s="4">
        <v>0</v>
      </c>
      <c r="L2120" s="4">
        <v>0</v>
      </c>
      <c r="M2120" s="4">
        <v>0</v>
      </c>
      <c r="N2120" s="4">
        <v>0</v>
      </c>
      <c r="O2120" s="4">
        <v>0</v>
      </c>
      <c r="P2120" s="4">
        <v>0</v>
      </c>
      <c r="Q2120" s="4">
        <v>0</v>
      </c>
      <c r="R2120" s="4">
        <v>0</v>
      </c>
      <c r="S2120" s="4">
        <v>0</v>
      </c>
      <c r="T2120" s="6">
        <f t="shared" si="264"/>
        <v>0.337049057953584</v>
      </c>
      <c r="U2120" s="6">
        <f t="shared" si="265"/>
        <v>0.478996856624381</v>
      </c>
      <c r="V2120" s="6" t="e">
        <f t="shared" si="266"/>
        <v>#DIV/0!</v>
      </c>
      <c r="W2120" s="4">
        <f t="shared" si="267"/>
        <v>0.0711508288571429</v>
      </c>
      <c r="X2120" s="4">
        <f t="shared" si="268"/>
        <v>0</v>
      </c>
      <c r="Y2120" s="4">
        <f t="shared" si="269"/>
        <v>0</v>
      </c>
      <c r="Z2120" s="8">
        <f t="shared" si="270"/>
        <v>0</v>
      </c>
      <c r="AA2120" s="8">
        <f t="shared" si="271"/>
        <v>0</v>
      </c>
    </row>
    <row r="2121" spans="1:27">
      <c r="A2121" s="4" t="s">
        <v>2146</v>
      </c>
      <c r="B2121" s="4">
        <v>1.873289243</v>
      </c>
      <c r="C2121" s="4">
        <v>0.429996388</v>
      </c>
      <c r="D2121" s="4">
        <v>0</v>
      </c>
      <c r="E2121" s="4">
        <v>0</v>
      </c>
      <c r="F2121" s="4">
        <v>0</v>
      </c>
      <c r="G2121" s="4">
        <v>0</v>
      </c>
      <c r="H2121" s="4">
        <v>0.328128223</v>
      </c>
      <c r="I2121" s="4">
        <v>0</v>
      </c>
      <c r="J2121" s="4">
        <v>0</v>
      </c>
      <c r="K2121" s="4">
        <v>0</v>
      </c>
      <c r="L2121" s="4">
        <v>0</v>
      </c>
      <c r="M2121" s="4">
        <v>0</v>
      </c>
      <c r="N2121" s="4">
        <v>0</v>
      </c>
      <c r="O2121" s="4">
        <v>0</v>
      </c>
      <c r="P2121" s="4">
        <v>0</v>
      </c>
      <c r="Q2121" s="4">
        <v>0</v>
      </c>
      <c r="R2121" s="4">
        <v>0</v>
      </c>
      <c r="S2121" s="4">
        <v>0</v>
      </c>
      <c r="T2121" s="6">
        <f t="shared" si="264"/>
        <v>0.171962625446123</v>
      </c>
      <c r="U2121" s="6">
        <f t="shared" si="265"/>
        <v>0.311257901250511</v>
      </c>
      <c r="V2121" s="6" t="e">
        <f t="shared" si="266"/>
        <v>#DIV/0!</v>
      </c>
      <c r="W2121" s="4">
        <f t="shared" si="267"/>
        <v>0.375916264857143</v>
      </c>
      <c r="X2121" s="4">
        <f t="shared" si="268"/>
        <v>0</v>
      </c>
      <c r="Y2121" s="4">
        <f t="shared" si="269"/>
        <v>0</v>
      </c>
      <c r="Z2121" s="8">
        <f t="shared" si="270"/>
        <v>0</v>
      </c>
      <c r="AA2121" s="8">
        <f t="shared" si="271"/>
        <v>0</v>
      </c>
    </row>
    <row r="2122" spans="1:27">
      <c r="A2122" s="4" t="s">
        <v>2147</v>
      </c>
      <c r="B2122" s="4">
        <v>0</v>
      </c>
      <c r="C2122" s="4">
        <v>0</v>
      </c>
      <c r="D2122" s="4">
        <v>0</v>
      </c>
      <c r="E2122" s="4">
        <v>0.970792392</v>
      </c>
      <c r="F2122" s="4">
        <v>0</v>
      </c>
      <c r="G2122" s="4">
        <v>0</v>
      </c>
      <c r="H2122" s="4">
        <v>0</v>
      </c>
      <c r="I2122" s="4">
        <v>0</v>
      </c>
      <c r="J2122" s="4">
        <v>0</v>
      </c>
      <c r="K2122" s="4">
        <v>0</v>
      </c>
      <c r="L2122" s="4">
        <v>0</v>
      </c>
      <c r="M2122" s="4">
        <v>0</v>
      </c>
      <c r="N2122" s="4">
        <v>0</v>
      </c>
      <c r="O2122" s="4">
        <v>0</v>
      </c>
      <c r="P2122" s="4">
        <v>1.696781378</v>
      </c>
      <c r="Q2122" s="4">
        <v>0</v>
      </c>
      <c r="R2122" s="4">
        <v>0</v>
      </c>
      <c r="S2122" s="4">
        <v>0</v>
      </c>
      <c r="T2122" s="6">
        <f t="shared" si="264"/>
        <v>0.337049057953584</v>
      </c>
      <c r="U2122" s="6">
        <f t="shared" si="265"/>
        <v>0.447988607397863</v>
      </c>
      <c r="V2122" s="6">
        <f t="shared" si="266"/>
        <v>0.20039419830647</v>
      </c>
      <c r="W2122" s="4">
        <f t="shared" si="267"/>
        <v>0.138684627428571</v>
      </c>
      <c r="X2122" s="4">
        <f t="shared" si="268"/>
        <v>0</v>
      </c>
      <c r="Y2122" s="4">
        <f t="shared" si="269"/>
        <v>0.4241953445</v>
      </c>
      <c r="Z2122" s="8">
        <f t="shared" si="270"/>
        <v>0</v>
      </c>
      <c r="AA2122" s="8">
        <f t="shared" si="271"/>
        <v>3.05870486416008</v>
      </c>
    </row>
    <row r="2123" spans="1:27">
      <c r="A2123" s="4" t="s">
        <v>2148</v>
      </c>
      <c r="B2123" s="4">
        <v>0</v>
      </c>
      <c r="C2123" s="4">
        <v>0.40055331</v>
      </c>
      <c r="D2123" s="4">
        <v>0</v>
      </c>
      <c r="E2123" s="4">
        <v>0</v>
      </c>
      <c r="F2123" s="4">
        <v>0</v>
      </c>
      <c r="G2123" s="4">
        <v>0</v>
      </c>
      <c r="H2123" s="4">
        <v>0</v>
      </c>
      <c r="I2123" s="4">
        <v>0</v>
      </c>
      <c r="J2123" s="4">
        <v>0</v>
      </c>
      <c r="K2123" s="4">
        <v>0</v>
      </c>
      <c r="L2123" s="4">
        <v>0</v>
      </c>
      <c r="M2123" s="4">
        <v>0</v>
      </c>
      <c r="N2123" s="4">
        <v>0</v>
      </c>
      <c r="O2123" s="4">
        <v>0</v>
      </c>
      <c r="P2123" s="4">
        <v>0</v>
      </c>
      <c r="Q2123" s="4">
        <v>0</v>
      </c>
      <c r="R2123" s="4">
        <v>0</v>
      </c>
      <c r="S2123" s="4">
        <v>0</v>
      </c>
      <c r="T2123" s="6">
        <f t="shared" si="264"/>
        <v>0.337049057953585</v>
      </c>
      <c r="U2123" s="6">
        <f t="shared" si="265"/>
        <v>0.478996856624381</v>
      </c>
      <c r="V2123" s="6" t="e">
        <f t="shared" si="266"/>
        <v>#DIV/0!</v>
      </c>
      <c r="W2123" s="4">
        <f t="shared" si="267"/>
        <v>0.0572219014285714</v>
      </c>
      <c r="X2123" s="4">
        <f t="shared" si="268"/>
        <v>0</v>
      </c>
      <c r="Y2123" s="4">
        <f t="shared" si="269"/>
        <v>0</v>
      </c>
      <c r="Z2123" s="8">
        <f t="shared" si="270"/>
        <v>0</v>
      </c>
      <c r="AA2123" s="8">
        <f t="shared" si="271"/>
        <v>0</v>
      </c>
    </row>
    <row r="2124" spans="1:27">
      <c r="A2124" s="4" t="s">
        <v>2149</v>
      </c>
      <c r="B2124" s="4">
        <v>0</v>
      </c>
      <c r="C2124" s="4">
        <v>0</v>
      </c>
      <c r="D2124" s="4">
        <v>4.474824444</v>
      </c>
      <c r="E2124" s="4">
        <v>0</v>
      </c>
      <c r="F2124" s="4">
        <v>0</v>
      </c>
      <c r="G2124" s="4">
        <v>0</v>
      </c>
      <c r="H2124" s="4">
        <v>0</v>
      </c>
      <c r="I2124" s="4">
        <v>0</v>
      </c>
      <c r="J2124" s="4">
        <v>0</v>
      </c>
      <c r="K2124" s="4">
        <v>0</v>
      </c>
      <c r="L2124" s="4">
        <v>0</v>
      </c>
      <c r="M2124" s="4">
        <v>0</v>
      </c>
      <c r="N2124" s="4">
        <v>0</v>
      </c>
      <c r="O2124" s="4">
        <v>0</v>
      </c>
      <c r="P2124" s="4">
        <v>0</v>
      </c>
      <c r="Q2124" s="4">
        <v>0</v>
      </c>
      <c r="R2124" s="4">
        <v>0</v>
      </c>
      <c r="S2124" s="4">
        <v>0</v>
      </c>
      <c r="T2124" s="6">
        <f t="shared" si="264"/>
        <v>0.337049057953585</v>
      </c>
      <c r="U2124" s="6">
        <f t="shared" si="265"/>
        <v>0.478996856624381</v>
      </c>
      <c r="V2124" s="6" t="e">
        <f t="shared" si="266"/>
        <v>#DIV/0!</v>
      </c>
      <c r="W2124" s="4">
        <f t="shared" si="267"/>
        <v>0.639260634857143</v>
      </c>
      <c r="X2124" s="4">
        <f t="shared" si="268"/>
        <v>0</v>
      </c>
      <c r="Y2124" s="4">
        <f t="shared" si="269"/>
        <v>0</v>
      </c>
      <c r="Z2124" s="8">
        <f t="shared" si="270"/>
        <v>0</v>
      </c>
      <c r="AA2124" s="8">
        <f t="shared" si="271"/>
        <v>0</v>
      </c>
    </row>
    <row r="2125" spans="1:27">
      <c r="A2125" s="4" t="s">
        <v>2150</v>
      </c>
      <c r="B2125" s="4">
        <v>0</v>
      </c>
      <c r="C2125" s="4">
        <v>0.036637713</v>
      </c>
      <c r="D2125" s="4">
        <v>0</v>
      </c>
      <c r="E2125" s="4">
        <v>0</v>
      </c>
      <c r="F2125" s="4">
        <v>0</v>
      </c>
      <c r="G2125" s="4">
        <v>0</v>
      </c>
      <c r="H2125" s="4">
        <v>0</v>
      </c>
      <c r="I2125" s="4">
        <v>0</v>
      </c>
      <c r="J2125" s="4">
        <v>0</v>
      </c>
      <c r="K2125" s="4">
        <v>0</v>
      </c>
      <c r="L2125" s="4">
        <v>0</v>
      </c>
      <c r="M2125" s="4">
        <v>0</v>
      </c>
      <c r="N2125" s="4">
        <v>0</v>
      </c>
      <c r="O2125" s="4">
        <v>0</v>
      </c>
      <c r="P2125" s="4">
        <v>0</v>
      </c>
      <c r="Q2125" s="4">
        <v>0</v>
      </c>
      <c r="R2125" s="4">
        <v>0</v>
      </c>
      <c r="S2125" s="4">
        <v>0</v>
      </c>
      <c r="T2125" s="6">
        <f t="shared" si="264"/>
        <v>0.337049057953584</v>
      </c>
      <c r="U2125" s="6">
        <f t="shared" si="265"/>
        <v>0.478996856624381</v>
      </c>
      <c r="V2125" s="6" t="e">
        <f t="shared" si="266"/>
        <v>#DIV/0!</v>
      </c>
      <c r="W2125" s="4">
        <f t="shared" si="267"/>
        <v>0.005233959</v>
      </c>
      <c r="X2125" s="4">
        <f t="shared" si="268"/>
        <v>0</v>
      </c>
      <c r="Y2125" s="4">
        <f t="shared" si="269"/>
        <v>0</v>
      </c>
      <c r="Z2125" s="8">
        <f t="shared" si="270"/>
        <v>0</v>
      </c>
      <c r="AA2125" s="8">
        <f t="shared" si="271"/>
        <v>0</v>
      </c>
    </row>
    <row r="2126" spans="1:27">
      <c r="A2126" s="4" t="s">
        <v>2151</v>
      </c>
      <c r="B2126" s="4">
        <v>0</v>
      </c>
      <c r="C2126" s="4">
        <v>0.031643753</v>
      </c>
      <c r="D2126" s="4">
        <v>0</v>
      </c>
      <c r="E2126" s="4">
        <v>0</v>
      </c>
      <c r="F2126" s="4">
        <v>0</v>
      </c>
      <c r="G2126" s="4">
        <v>0</v>
      </c>
      <c r="H2126" s="4">
        <v>0</v>
      </c>
      <c r="I2126" s="4">
        <v>0</v>
      </c>
      <c r="J2126" s="4">
        <v>0</v>
      </c>
      <c r="K2126" s="4">
        <v>0</v>
      </c>
      <c r="L2126" s="4">
        <v>0</v>
      </c>
      <c r="M2126" s="4">
        <v>0</v>
      </c>
      <c r="N2126" s="4">
        <v>0</v>
      </c>
      <c r="O2126" s="4">
        <v>0</v>
      </c>
      <c r="P2126" s="4">
        <v>0</v>
      </c>
      <c r="Q2126" s="4">
        <v>0</v>
      </c>
      <c r="R2126" s="4">
        <v>0</v>
      </c>
      <c r="S2126" s="4">
        <v>0</v>
      </c>
      <c r="T2126" s="6">
        <f t="shared" si="264"/>
        <v>0.337049057953585</v>
      </c>
      <c r="U2126" s="6">
        <f t="shared" si="265"/>
        <v>0.478996856624381</v>
      </c>
      <c r="V2126" s="6" t="e">
        <f t="shared" si="266"/>
        <v>#DIV/0!</v>
      </c>
      <c r="W2126" s="4">
        <f t="shared" si="267"/>
        <v>0.00452053614285714</v>
      </c>
      <c r="X2126" s="4">
        <f t="shared" si="268"/>
        <v>0</v>
      </c>
      <c r="Y2126" s="4">
        <f t="shared" si="269"/>
        <v>0</v>
      </c>
      <c r="Z2126" s="8">
        <f t="shared" si="270"/>
        <v>0</v>
      </c>
      <c r="AA2126" s="8">
        <f t="shared" si="271"/>
        <v>0</v>
      </c>
    </row>
    <row r="2127" spans="1:27">
      <c r="A2127" s="4" t="s">
        <v>2152</v>
      </c>
      <c r="B2127" s="4">
        <v>0</v>
      </c>
      <c r="C2127" s="4">
        <v>0.437736959</v>
      </c>
      <c r="D2127" s="4">
        <v>0</v>
      </c>
      <c r="E2127" s="4">
        <v>0</v>
      </c>
      <c r="F2127" s="4">
        <v>0</v>
      </c>
      <c r="G2127" s="4">
        <v>0</v>
      </c>
      <c r="H2127" s="4">
        <v>0</v>
      </c>
      <c r="I2127" s="4">
        <v>0</v>
      </c>
      <c r="J2127" s="4">
        <v>0</v>
      </c>
      <c r="K2127" s="4">
        <v>0</v>
      </c>
      <c r="L2127" s="4">
        <v>0</v>
      </c>
      <c r="M2127" s="4">
        <v>0</v>
      </c>
      <c r="N2127" s="4">
        <v>0</v>
      </c>
      <c r="O2127" s="4">
        <v>0</v>
      </c>
      <c r="P2127" s="4">
        <v>0</v>
      </c>
      <c r="Q2127" s="4">
        <v>0</v>
      </c>
      <c r="R2127" s="4">
        <v>0</v>
      </c>
      <c r="S2127" s="4">
        <v>0</v>
      </c>
      <c r="T2127" s="6">
        <f t="shared" si="264"/>
        <v>0.337049057953584</v>
      </c>
      <c r="U2127" s="6">
        <f t="shared" si="265"/>
        <v>0.478996856624381</v>
      </c>
      <c r="V2127" s="6" t="e">
        <f t="shared" si="266"/>
        <v>#DIV/0!</v>
      </c>
      <c r="W2127" s="4">
        <f t="shared" si="267"/>
        <v>0.0625338512857143</v>
      </c>
      <c r="X2127" s="4">
        <f t="shared" si="268"/>
        <v>0</v>
      </c>
      <c r="Y2127" s="4">
        <f t="shared" si="269"/>
        <v>0</v>
      </c>
      <c r="Z2127" s="8">
        <f t="shared" si="270"/>
        <v>0</v>
      </c>
      <c r="AA2127" s="8">
        <f t="shared" si="271"/>
        <v>0</v>
      </c>
    </row>
    <row r="2128" spans="1:27">
      <c r="A2128" s="4" t="s">
        <v>2153</v>
      </c>
      <c r="B2128" s="4">
        <v>0</v>
      </c>
      <c r="C2128" s="4">
        <v>0</v>
      </c>
      <c r="D2128" s="4">
        <v>0</v>
      </c>
      <c r="E2128" s="4">
        <v>0.106816071</v>
      </c>
      <c r="F2128" s="4">
        <v>0</v>
      </c>
      <c r="G2128" s="4">
        <v>0</v>
      </c>
      <c r="H2128" s="4">
        <v>0</v>
      </c>
      <c r="I2128" s="4">
        <v>0</v>
      </c>
      <c r="J2128" s="4">
        <v>0</v>
      </c>
      <c r="K2128" s="4">
        <v>0</v>
      </c>
      <c r="L2128" s="4">
        <v>0</v>
      </c>
      <c r="M2128" s="4">
        <v>0</v>
      </c>
      <c r="N2128" s="4">
        <v>0</v>
      </c>
      <c r="O2128" s="4">
        <v>0</v>
      </c>
      <c r="P2128" s="4">
        <v>0.027339817</v>
      </c>
      <c r="Q2128" s="4">
        <v>0</v>
      </c>
      <c r="R2128" s="4">
        <v>0</v>
      </c>
      <c r="S2128" s="4">
        <v>0</v>
      </c>
      <c r="T2128" s="6">
        <f t="shared" si="264"/>
        <v>0.337049057953585</v>
      </c>
      <c r="U2128" s="6">
        <f t="shared" si="265"/>
        <v>0.700949040655671</v>
      </c>
      <c r="V2128" s="6">
        <f t="shared" si="266"/>
        <v>0.20039419830647</v>
      </c>
      <c r="W2128" s="4">
        <f t="shared" si="267"/>
        <v>0.0152594387142857</v>
      </c>
      <c r="X2128" s="4">
        <f t="shared" si="268"/>
        <v>0</v>
      </c>
      <c r="Y2128" s="4">
        <f t="shared" si="269"/>
        <v>0.00683495425</v>
      </c>
      <c r="Z2128" s="8">
        <f t="shared" si="270"/>
        <v>0</v>
      </c>
      <c r="AA2128" s="8">
        <f t="shared" si="271"/>
        <v>0.447916491423842</v>
      </c>
    </row>
    <row r="2129" spans="1:27">
      <c r="A2129" s="4" t="s">
        <v>2154</v>
      </c>
      <c r="B2129" s="4">
        <v>1.881914316</v>
      </c>
      <c r="C2129" s="4">
        <v>0</v>
      </c>
      <c r="D2129" s="4">
        <v>0</v>
      </c>
      <c r="E2129" s="4">
        <v>0</v>
      </c>
      <c r="F2129" s="4">
        <v>0</v>
      </c>
      <c r="G2129" s="4">
        <v>0</v>
      </c>
      <c r="H2129" s="4">
        <v>0</v>
      </c>
      <c r="I2129" s="4">
        <v>0</v>
      </c>
      <c r="J2129" s="4">
        <v>0</v>
      </c>
      <c r="K2129" s="4">
        <v>0</v>
      </c>
      <c r="L2129" s="4">
        <v>0</v>
      </c>
      <c r="M2129" s="4">
        <v>0</v>
      </c>
      <c r="N2129" s="4">
        <v>0</v>
      </c>
      <c r="O2129" s="4">
        <v>0</v>
      </c>
      <c r="P2129" s="4">
        <v>0</v>
      </c>
      <c r="Q2129" s="4">
        <v>0</v>
      </c>
      <c r="R2129" s="4">
        <v>0</v>
      </c>
      <c r="S2129" s="4">
        <v>0</v>
      </c>
      <c r="T2129" s="6">
        <f t="shared" si="264"/>
        <v>0.337049057953585</v>
      </c>
      <c r="U2129" s="6">
        <f t="shared" si="265"/>
        <v>0.478996856624381</v>
      </c>
      <c r="V2129" s="6" t="e">
        <f t="shared" si="266"/>
        <v>#DIV/0!</v>
      </c>
      <c r="W2129" s="4">
        <f t="shared" si="267"/>
        <v>0.268844902285714</v>
      </c>
      <c r="X2129" s="4">
        <f t="shared" si="268"/>
        <v>0</v>
      </c>
      <c r="Y2129" s="4">
        <f t="shared" si="269"/>
        <v>0</v>
      </c>
      <c r="Z2129" s="8">
        <f t="shared" si="270"/>
        <v>0</v>
      </c>
      <c r="AA2129" s="8">
        <f t="shared" si="271"/>
        <v>0</v>
      </c>
    </row>
    <row r="2130" spans="1:27">
      <c r="A2130" s="4" t="s">
        <v>2155</v>
      </c>
      <c r="B2130" s="4">
        <v>0</v>
      </c>
      <c r="C2130" s="4">
        <v>0.340848527</v>
      </c>
      <c r="D2130" s="4">
        <v>0</v>
      </c>
      <c r="E2130" s="4">
        <v>0</v>
      </c>
      <c r="F2130" s="4">
        <v>0</v>
      </c>
      <c r="G2130" s="4">
        <v>0</v>
      </c>
      <c r="H2130" s="4">
        <v>0</v>
      </c>
      <c r="I2130" s="4">
        <v>0</v>
      </c>
      <c r="J2130" s="4">
        <v>0</v>
      </c>
      <c r="K2130" s="4">
        <v>0</v>
      </c>
      <c r="L2130" s="4">
        <v>0</v>
      </c>
      <c r="M2130" s="4">
        <v>0</v>
      </c>
      <c r="N2130" s="4">
        <v>0</v>
      </c>
      <c r="O2130" s="4">
        <v>0</v>
      </c>
      <c r="P2130" s="4">
        <v>1.140161692</v>
      </c>
      <c r="Q2130" s="4">
        <v>0.371942123</v>
      </c>
      <c r="R2130" s="4">
        <v>0</v>
      </c>
      <c r="S2130" s="4">
        <v>0</v>
      </c>
      <c r="T2130" s="6">
        <f t="shared" si="264"/>
        <v>0.337049057953585</v>
      </c>
      <c r="U2130" s="6">
        <f t="shared" si="265"/>
        <v>0.143271406825565</v>
      </c>
      <c r="V2130" s="6">
        <f t="shared" si="266"/>
        <v>0.0838323772139757</v>
      </c>
      <c r="W2130" s="4">
        <f t="shared" si="267"/>
        <v>0.0486926467142857</v>
      </c>
      <c r="X2130" s="4">
        <f t="shared" si="268"/>
        <v>0</v>
      </c>
      <c r="Y2130" s="4">
        <f t="shared" si="269"/>
        <v>0.37802595375</v>
      </c>
      <c r="Z2130" s="8">
        <f t="shared" si="270"/>
        <v>0</v>
      </c>
      <c r="AA2130" s="8">
        <f t="shared" si="271"/>
        <v>7.76351213702033</v>
      </c>
    </row>
    <row r="2131" spans="1:27">
      <c r="A2131" s="4" t="s">
        <v>2156</v>
      </c>
      <c r="B2131" s="4">
        <v>0</v>
      </c>
      <c r="C2131" s="4">
        <v>0</v>
      </c>
      <c r="D2131" s="4">
        <v>5.251607134</v>
      </c>
      <c r="E2131" s="4">
        <v>0</v>
      </c>
      <c r="F2131" s="4">
        <v>0</v>
      </c>
      <c r="G2131" s="4">
        <v>0</v>
      </c>
      <c r="H2131" s="4">
        <v>0</v>
      </c>
      <c r="I2131" s="4">
        <v>0</v>
      </c>
      <c r="J2131" s="4">
        <v>0</v>
      </c>
      <c r="K2131" s="4">
        <v>0</v>
      </c>
      <c r="L2131" s="4">
        <v>0</v>
      </c>
      <c r="M2131" s="4">
        <v>0</v>
      </c>
      <c r="N2131" s="4">
        <v>0</v>
      </c>
      <c r="O2131" s="4">
        <v>0</v>
      </c>
      <c r="P2131" s="4">
        <v>0</v>
      </c>
      <c r="Q2131" s="4">
        <v>0</v>
      </c>
      <c r="R2131" s="4">
        <v>0</v>
      </c>
      <c r="S2131" s="4">
        <v>0</v>
      </c>
      <c r="T2131" s="6">
        <f t="shared" si="264"/>
        <v>0.337049057953585</v>
      </c>
      <c r="U2131" s="6">
        <f t="shared" si="265"/>
        <v>0.478996856624381</v>
      </c>
      <c r="V2131" s="6" t="e">
        <f t="shared" si="266"/>
        <v>#DIV/0!</v>
      </c>
      <c r="W2131" s="4">
        <f t="shared" si="267"/>
        <v>0.750229590571429</v>
      </c>
      <c r="X2131" s="4">
        <f t="shared" si="268"/>
        <v>0</v>
      </c>
      <c r="Y2131" s="4">
        <f t="shared" si="269"/>
        <v>0</v>
      </c>
      <c r="Z2131" s="8">
        <f t="shared" si="270"/>
        <v>0</v>
      </c>
      <c r="AA2131" s="8">
        <f t="shared" si="271"/>
        <v>0</v>
      </c>
    </row>
    <row r="2132" spans="1:27">
      <c r="A2132" s="4" t="s">
        <v>2157</v>
      </c>
      <c r="B2132" s="4">
        <v>2.14551184</v>
      </c>
      <c r="C2132" s="4">
        <v>0</v>
      </c>
      <c r="D2132" s="4">
        <v>0</v>
      </c>
      <c r="E2132" s="4">
        <v>0</v>
      </c>
      <c r="F2132" s="4">
        <v>0</v>
      </c>
      <c r="G2132" s="4">
        <v>0</v>
      </c>
      <c r="H2132" s="4">
        <v>0</v>
      </c>
      <c r="I2132" s="4">
        <v>0</v>
      </c>
      <c r="J2132" s="4">
        <v>0</v>
      </c>
      <c r="K2132" s="4">
        <v>0</v>
      </c>
      <c r="L2132" s="4">
        <v>0</v>
      </c>
      <c r="M2132" s="4">
        <v>0</v>
      </c>
      <c r="N2132" s="4">
        <v>0</v>
      </c>
      <c r="O2132" s="4">
        <v>0</v>
      </c>
      <c r="P2132" s="4">
        <v>0</v>
      </c>
      <c r="Q2132" s="4">
        <v>0</v>
      </c>
      <c r="R2132" s="4">
        <v>0</v>
      </c>
      <c r="S2132" s="4">
        <v>0</v>
      </c>
      <c r="T2132" s="6">
        <f t="shared" si="264"/>
        <v>0.337049057953585</v>
      </c>
      <c r="U2132" s="6">
        <f t="shared" si="265"/>
        <v>0.478996856624381</v>
      </c>
      <c r="V2132" s="6" t="e">
        <f t="shared" si="266"/>
        <v>#DIV/0!</v>
      </c>
      <c r="W2132" s="4">
        <f t="shared" si="267"/>
        <v>0.306501691428571</v>
      </c>
      <c r="X2132" s="4">
        <f t="shared" si="268"/>
        <v>0</v>
      </c>
      <c r="Y2132" s="4">
        <f t="shared" si="269"/>
        <v>0</v>
      </c>
      <c r="Z2132" s="8">
        <f t="shared" si="270"/>
        <v>0</v>
      </c>
      <c r="AA2132" s="8">
        <f t="shared" si="271"/>
        <v>0</v>
      </c>
    </row>
    <row r="2133" spans="1:27">
      <c r="A2133" s="4" t="s">
        <v>2158</v>
      </c>
      <c r="B2133" s="4">
        <v>3.878083652</v>
      </c>
      <c r="C2133" s="4">
        <v>0</v>
      </c>
      <c r="D2133" s="4">
        <v>0</v>
      </c>
      <c r="E2133" s="4">
        <v>0.043743517</v>
      </c>
      <c r="F2133" s="4">
        <v>0</v>
      </c>
      <c r="G2133" s="4">
        <v>0</v>
      </c>
      <c r="H2133" s="4">
        <v>0</v>
      </c>
      <c r="I2133" s="4">
        <v>0</v>
      </c>
      <c r="J2133" s="4">
        <v>0</v>
      </c>
      <c r="K2133" s="4">
        <v>0</v>
      </c>
      <c r="L2133" s="4">
        <v>0</v>
      </c>
      <c r="M2133" s="4">
        <v>0</v>
      </c>
      <c r="N2133" s="4">
        <v>0</v>
      </c>
      <c r="O2133" s="4">
        <v>0</v>
      </c>
      <c r="P2133" s="4">
        <v>0</v>
      </c>
      <c r="Q2133" s="4">
        <v>0</v>
      </c>
      <c r="R2133" s="4">
        <v>0</v>
      </c>
      <c r="S2133" s="4">
        <v>0</v>
      </c>
      <c r="T2133" s="6">
        <f t="shared" si="264"/>
        <v>0.330994588181394</v>
      </c>
      <c r="U2133" s="6">
        <f t="shared" si="265"/>
        <v>0.473413955337715</v>
      </c>
      <c r="V2133" s="6" t="e">
        <f t="shared" si="266"/>
        <v>#DIV/0!</v>
      </c>
      <c r="W2133" s="4">
        <f t="shared" si="267"/>
        <v>0.560261024142857</v>
      </c>
      <c r="X2133" s="4">
        <f t="shared" si="268"/>
        <v>0</v>
      </c>
      <c r="Y2133" s="4">
        <f t="shared" si="269"/>
        <v>0</v>
      </c>
      <c r="Z2133" s="8">
        <f t="shared" si="270"/>
        <v>0</v>
      </c>
      <c r="AA2133" s="8">
        <f t="shared" si="271"/>
        <v>0</v>
      </c>
    </row>
    <row r="2134" spans="1:27">
      <c r="A2134" s="4" t="s">
        <v>2159</v>
      </c>
      <c r="B2134" s="4">
        <v>3.047247057</v>
      </c>
      <c r="C2134" s="4">
        <v>0</v>
      </c>
      <c r="D2134" s="4">
        <v>0</v>
      </c>
      <c r="E2134" s="4">
        <v>0</v>
      </c>
      <c r="F2134" s="4">
        <v>0</v>
      </c>
      <c r="G2134" s="4">
        <v>0</v>
      </c>
      <c r="H2134" s="4">
        <v>0</v>
      </c>
      <c r="I2134" s="4">
        <v>0</v>
      </c>
      <c r="J2134" s="4">
        <v>0</v>
      </c>
      <c r="K2134" s="4">
        <v>0</v>
      </c>
      <c r="L2134" s="4">
        <v>0</v>
      </c>
      <c r="M2134" s="4">
        <v>0</v>
      </c>
      <c r="N2134" s="4">
        <v>0</v>
      </c>
      <c r="O2134" s="4">
        <v>0</v>
      </c>
      <c r="P2134" s="4">
        <v>0</v>
      </c>
      <c r="Q2134" s="4">
        <v>0</v>
      </c>
      <c r="R2134" s="4">
        <v>0</v>
      </c>
      <c r="S2134" s="4">
        <v>0</v>
      </c>
      <c r="T2134" s="6">
        <f t="shared" si="264"/>
        <v>0.337049057953584</v>
      </c>
      <c r="U2134" s="6">
        <f t="shared" si="265"/>
        <v>0.478996856624381</v>
      </c>
      <c r="V2134" s="6" t="e">
        <f t="shared" si="266"/>
        <v>#DIV/0!</v>
      </c>
      <c r="W2134" s="4">
        <f t="shared" si="267"/>
        <v>0.435321008142857</v>
      </c>
      <c r="X2134" s="4">
        <f t="shared" si="268"/>
        <v>0</v>
      </c>
      <c r="Y2134" s="4">
        <f t="shared" si="269"/>
        <v>0</v>
      </c>
      <c r="Z2134" s="8">
        <f t="shared" si="270"/>
        <v>0</v>
      </c>
      <c r="AA2134" s="8">
        <f t="shared" si="271"/>
        <v>0</v>
      </c>
    </row>
    <row r="2135" spans="1:27">
      <c r="A2135" s="4" t="s">
        <v>2160</v>
      </c>
      <c r="B2135" s="4">
        <v>0</v>
      </c>
      <c r="C2135" s="4">
        <v>0</v>
      </c>
      <c r="D2135" s="4">
        <v>0</v>
      </c>
      <c r="E2135" s="4">
        <v>0.092266678</v>
      </c>
      <c r="F2135" s="4">
        <v>0</v>
      </c>
      <c r="G2135" s="4">
        <v>0</v>
      </c>
      <c r="H2135" s="4">
        <v>0</v>
      </c>
      <c r="I2135" s="4">
        <v>0</v>
      </c>
      <c r="J2135" s="4">
        <v>0</v>
      </c>
      <c r="K2135" s="4">
        <v>0</v>
      </c>
      <c r="L2135" s="4">
        <v>0</v>
      </c>
      <c r="M2135" s="4">
        <v>0</v>
      </c>
      <c r="N2135" s="4">
        <v>0</v>
      </c>
      <c r="O2135" s="4">
        <v>0</v>
      </c>
      <c r="P2135" s="4">
        <v>0</v>
      </c>
      <c r="Q2135" s="4">
        <v>0</v>
      </c>
      <c r="R2135" s="4">
        <v>0</v>
      </c>
      <c r="S2135" s="4">
        <v>0</v>
      </c>
      <c r="T2135" s="6">
        <f t="shared" si="264"/>
        <v>0.337049057953585</v>
      </c>
      <c r="U2135" s="6">
        <f t="shared" si="265"/>
        <v>0.478996856624381</v>
      </c>
      <c r="V2135" s="6" t="e">
        <f t="shared" si="266"/>
        <v>#DIV/0!</v>
      </c>
      <c r="W2135" s="4">
        <f t="shared" si="267"/>
        <v>0.013180954</v>
      </c>
      <c r="X2135" s="4">
        <f t="shared" si="268"/>
        <v>0</v>
      </c>
      <c r="Y2135" s="4">
        <f t="shared" si="269"/>
        <v>0</v>
      </c>
      <c r="Z2135" s="8">
        <f t="shared" si="270"/>
        <v>0</v>
      </c>
      <c r="AA2135" s="8">
        <f t="shared" si="271"/>
        <v>0</v>
      </c>
    </row>
    <row r="2136" spans="1:27">
      <c r="A2136" s="4" t="s">
        <v>2161</v>
      </c>
      <c r="B2136" s="4">
        <v>0</v>
      </c>
      <c r="C2136" s="4">
        <v>0.150882407</v>
      </c>
      <c r="D2136" s="4">
        <v>0</v>
      </c>
      <c r="E2136" s="4">
        <v>0</v>
      </c>
      <c r="F2136" s="4">
        <v>0</v>
      </c>
      <c r="G2136" s="4">
        <v>0</v>
      </c>
      <c r="H2136" s="4">
        <v>0</v>
      </c>
      <c r="I2136" s="4">
        <v>0</v>
      </c>
      <c r="J2136" s="4">
        <v>0</v>
      </c>
      <c r="K2136" s="4">
        <v>0</v>
      </c>
      <c r="L2136" s="4">
        <v>0</v>
      </c>
      <c r="M2136" s="4">
        <v>0</v>
      </c>
      <c r="N2136" s="4">
        <v>0</v>
      </c>
      <c r="O2136" s="4">
        <v>0</v>
      </c>
      <c r="P2136" s="4">
        <v>0.259759755</v>
      </c>
      <c r="Q2136" s="4">
        <v>0</v>
      </c>
      <c r="R2136" s="4">
        <v>0</v>
      </c>
      <c r="S2136" s="4">
        <v>0</v>
      </c>
      <c r="T2136" s="6">
        <f t="shared" si="264"/>
        <v>0.337049057953585</v>
      </c>
      <c r="U2136" s="6">
        <f t="shared" si="265"/>
        <v>0.453067289194939</v>
      </c>
      <c r="V2136" s="6">
        <f t="shared" si="266"/>
        <v>0.20039419830647</v>
      </c>
      <c r="W2136" s="4">
        <f t="shared" si="267"/>
        <v>0.0215546295714286</v>
      </c>
      <c r="X2136" s="4">
        <f t="shared" si="268"/>
        <v>0</v>
      </c>
      <c r="Y2136" s="4">
        <f t="shared" si="269"/>
        <v>0.06493993875</v>
      </c>
      <c r="Z2136" s="8">
        <f t="shared" si="270"/>
        <v>0</v>
      </c>
      <c r="AA2136" s="8">
        <f t="shared" si="271"/>
        <v>3.01280699511905</v>
      </c>
    </row>
    <row r="2137" spans="1:27">
      <c r="A2137" s="4" t="s">
        <v>2162</v>
      </c>
      <c r="B2137" s="4">
        <v>0</v>
      </c>
      <c r="C2137" s="4">
        <v>0.638642019</v>
      </c>
      <c r="D2137" s="4">
        <v>0</v>
      </c>
      <c r="E2137" s="4">
        <v>0</v>
      </c>
      <c r="F2137" s="4">
        <v>0</v>
      </c>
      <c r="G2137" s="4">
        <v>0</v>
      </c>
      <c r="H2137" s="4">
        <v>0</v>
      </c>
      <c r="I2137" s="4">
        <v>0</v>
      </c>
      <c r="J2137" s="4">
        <v>0</v>
      </c>
      <c r="K2137" s="4">
        <v>0</v>
      </c>
      <c r="L2137" s="4">
        <v>0</v>
      </c>
      <c r="M2137" s="4">
        <v>0</v>
      </c>
      <c r="N2137" s="4">
        <v>0</v>
      </c>
      <c r="O2137" s="4">
        <v>0</v>
      </c>
      <c r="P2137" s="4">
        <v>1.277355843</v>
      </c>
      <c r="Q2137" s="4">
        <v>0</v>
      </c>
      <c r="R2137" s="4">
        <v>0</v>
      </c>
      <c r="S2137" s="4">
        <v>0</v>
      </c>
      <c r="T2137" s="6">
        <f t="shared" si="264"/>
        <v>0.337049057953584</v>
      </c>
      <c r="U2137" s="6">
        <f t="shared" si="265"/>
        <v>0.40668828891155</v>
      </c>
      <c r="V2137" s="6">
        <f t="shared" si="266"/>
        <v>0.20039419830647</v>
      </c>
      <c r="W2137" s="4">
        <f t="shared" si="267"/>
        <v>0.0912345741428571</v>
      </c>
      <c r="X2137" s="4">
        <f t="shared" si="268"/>
        <v>0</v>
      </c>
      <c r="Y2137" s="4">
        <f t="shared" si="269"/>
        <v>0.31933896075</v>
      </c>
      <c r="Z2137" s="8">
        <f t="shared" si="270"/>
        <v>0</v>
      </c>
      <c r="AA2137" s="8">
        <f t="shared" si="271"/>
        <v>3.50019675928965</v>
      </c>
    </row>
    <row r="2138" spans="1:27">
      <c r="A2138" s="4" t="s">
        <v>2163</v>
      </c>
      <c r="B2138" s="4">
        <v>0</v>
      </c>
      <c r="C2138" s="4">
        <v>0.233418766</v>
      </c>
      <c r="D2138" s="4">
        <v>0</v>
      </c>
      <c r="E2138" s="4">
        <v>0</v>
      </c>
      <c r="F2138" s="4">
        <v>0</v>
      </c>
      <c r="G2138" s="4">
        <v>0</v>
      </c>
      <c r="H2138" s="4">
        <v>0</v>
      </c>
      <c r="I2138" s="4">
        <v>0</v>
      </c>
      <c r="J2138" s="4">
        <v>0</v>
      </c>
      <c r="K2138" s="4">
        <v>0</v>
      </c>
      <c r="L2138" s="4">
        <v>0</v>
      </c>
      <c r="M2138" s="4">
        <v>0</v>
      </c>
      <c r="N2138" s="4">
        <v>0</v>
      </c>
      <c r="O2138" s="4">
        <v>0</v>
      </c>
      <c r="P2138" s="4">
        <v>0.057543043</v>
      </c>
      <c r="Q2138" s="4">
        <v>0</v>
      </c>
      <c r="R2138" s="4">
        <v>0</v>
      </c>
      <c r="S2138" s="4">
        <v>0</v>
      </c>
      <c r="T2138" s="6">
        <f t="shared" si="264"/>
        <v>0.337049057953585</v>
      </c>
      <c r="U2138" s="6">
        <f t="shared" si="265"/>
        <v>0.691967277485023</v>
      </c>
      <c r="V2138" s="6">
        <f t="shared" si="266"/>
        <v>0.20039419830647</v>
      </c>
      <c r="W2138" s="4">
        <f t="shared" si="267"/>
        <v>0.033345538</v>
      </c>
      <c r="X2138" s="4">
        <f t="shared" si="268"/>
        <v>0</v>
      </c>
      <c r="Y2138" s="4">
        <f t="shared" si="269"/>
        <v>0.01438576075</v>
      </c>
      <c r="Z2138" s="8">
        <f t="shared" si="270"/>
        <v>0</v>
      </c>
      <c r="AA2138" s="8">
        <f t="shared" si="271"/>
        <v>0.431414864261599</v>
      </c>
    </row>
    <row r="2139" spans="1:27">
      <c r="A2139" s="4" t="s">
        <v>2164</v>
      </c>
      <c r="B2139" s="4">
        <v>0</v>
      </c>
      <c r="C2139" s="4">
        <v>0</v>
      </c>
      <c r="D2139" s="4">
        <v>0</v>
      </c>
      <c r="E2139" s="4">
        <v>0.255558988</v>
      </c>
      <c r="F2139" s="4">
        <v>0</v>
      </c>
      <c r="G2139" s="4">
        <v>0</v>
      </c>
      <c r="H2139" s="4">
        <v>0</v>
      </c>
      <c r="I2139" s="4">
        <v>0</v>
      </c>
      <c r="J2139" s="4">
        <v>0</v>
      </c>
      <c r="K2139" s="4">
        <v>0</v>
      </c>
      <c r="L2139" s="4">
        <v>0</v>
      </c>
      <c r="M2139" s="4">
        <v>0</v>
      </c>
      <c r="N2139" s="4">
        <v>0</v>
      </c>
      <c r="O2139" s="4">
        <v>0</v>
      </c>
      <c r="P2139" s="4">
        <v>0</v>
      </c>
      <c r="Q2139" s="4">
        <v>0</v>
      </c>
      <c r="R2139" s="4">
        <v>0</v>
      </c>
      <c r="S2139" s="4">
        <v>0</v>
      </c>
      <c r="T2139" s="6">
        <f t="shared" si="264"/>
        <v>0.337049057953585</v>
      </c>
      <c r="U2139" s="6">
        <f t="shared" si="265"/>
        <v>0.478996856624381</v>
      </c>
      <c r="V2139" s="6" t="e">
        <f t="shared" si="266"/>
        <v>#DIV/0!</v>
      </c>
      <c r="W2139" s="4">
        <f t="shared" si="267"/>
        <v>0.0365084268571429</v>
      </c>
      <c r="X2139" s="4">
        <f t="shared" si="268"/>
        <v>0</v>
      </c>
      <c r="Y2139" s="4">
        <f t="shared" si="269"/>
        <v>0</v>
      </c>
      <c r="Z2139" s="8">
        <f t="shared" si="270"/>
        <v>0</v>
      </c>
      <c r="AA2139" s="8">
        <f t="shared" si="271"/>
        <v>0</v>
      </c>
    </row>
    <row r="2140" spans="1:27">
      <c r="A2140" s="4" t="s">
        <v>2165</v>
      </c>
      <c r="B2140" s="4">
        <v>0</v>
      </c>
      <c r="C2140" s="4">
        <v>0</v>
      </c>
      <c r="D2140" s="4">
        <v>0</v>
      </c>
      <c r="E2140" s="4">
        <v>3.336068838</v>
      </c>
      <c r="F2140" s="4">
        <v>0</v>
      </c>
      <c r="G2140" s="4">
        <v>0</v>
      </c>
      <c r="H2140" s="4">
        <v>0</v>
      </c>
      <c r="I2140" s="4">
        <v>0</v>
      </c>
      <c r="J2140" s="4">
        <v>0</v>
      </c>
      <c r="K2140" s="4">
        <v>0</v>
      </c>
      <c r="L2140" s="4">
        <v>0</v>
      </c>
      <c r="M2140" s="4">
        <v>0</v>
      </c>
      <c r="N2140" s="4">
        <v>0</v>
      </c>
      <c r="O2140" s="4">
        <v>0</v>
      </c>
      <c r="P2140" s="4">
        <v>0</v>
      </c>
      <c r="Q2140" s="4">
        <v>0</v>
      </c>
      <c r="R2140" s="4">
        <v>0</v>
      </c>
      <c r="S2140" s="4">
        <v>0</v>
      </c>
      <c r="T2140" s="6">
        <f t="shared" si="264"/>
        <v>0.337049057953585</v>
      </c>
      <c r="U2140" s="6">
        <f t="shared" si="265"/>
        <v>0.478996856624381</v>
      </c>
      <c r="V2140" s="6" t="e">
        <f t="shared" si="266"/>
        <v>#DIV/0!</v>
      </c>
      <c r="W2140" s="4">
        <f t="shared" si="267"/>
        <v>0.476581262571429</v>
      </c>
      <c r="X2140" s="4">
        <f t="shared" si="268"/>
        <v>0</v>
      </c>
      <c r="Y2140" s="4">
        <f t="shared" si="269"/>
        <v>0</v>
      </c>
      <c r="Z2140" s="8">
        <f t="shared" si="270"/>
        <v>0</v>
      </c>
      <c r="AA2140" s="8">
        <f t="shared" si="271"/>
        <v>0</v>
      </c>
    </row>
    <row r="2141" spans="1:27">
      <c r="A2141" s="4" t="s">
        <v>2166</v>
      </c>
      <c r="B2141" s="4">
        <v>0</v>
      </c>
      <c r="C2141" s="4">
        <v>0</v>
      </c>
      <c r="D2141" s="4">
        <v>0</v>
      </c>
      <c r="E2141" s="4">
        <v>0</v>
      </c>
      <c r="F2141" s="4">
        <v>0</v>
      </c>
      <c r="G2141" s="4">
        <v>0</v>
      </c>
      <c r="H2141" s="4">
        <v>0.009610417</v>
      </c>
      <c r="I2141" s="4">
        <v>0</v>
      </c>
      <c r="J2141" s="4">
        <v>0</v>
      </c>
      <c r="K2141" s="4">
        <v>0</v>
      </c>
      <c r="L2141" s="4">
        <v>0</v>
      </c>
      <c r="M2141" s="4">
        <v>0</v>
      </c>
      <c r="N2141" s="4">
        <v>0</v>
      </c>
      <c r="O2141" s="4">
        <v>0</v>
      </c>
      <c r="P2141" s="4">
        <v>0</v>
      </c>
      <c r="Q2141" s="4">
        <v>0</v>
      </c>
      <c r="R2141" s="4">
        <v>0</v>
      </c>
      <c r="S2141" s="4">
        <v>0</v>
      </c>
      <c r="T2141" s="6">
        <f t="shared" si="264"/>
        <v>0.337049057953585</v>
      </c>
      <c r="U2141" s="6">
        <f t="shared" si="265"/>
        <v>0.478996856624381</v>
      </c>
      <c r="V2141" s="6" t="e">
        <f t="shared" si="266"/>
        <v>#DIV/0!</v>
      </c>
      <c r="W2141" s="4">
        <f t="shared" si="267"/>
        <v>0.00137291671428571</v>
      </c>
      <c r="X2141" s="4">
        <f t="shared" si="268"/>
        <v>0</v>
      </c>
      <c r="Y2141" s="4">
        <f t="shared" si="269"/>
        <v>0</v>
      </c>
      <c r="Z2141" s="8">
        <f t="shared" si="270"/>
        <v>0</v>
      </c>
      <c r="AA2141" s="8">
        <f t="shared" si="271"/>
        <v>0</v>
      </c>
    </row>
    <row r="2142" spans="1:27">
      <c r="A2142" s="4" t="s">
        <v>2167</v>
      </c>
      <c r="B2142" s="4">
        <v>0.482259784</v>
      </c>
      <c r="C2142" s="4">
        <v>0</v>
      </c>
      <c r="D2142" s="4">
        <v>0</v>
      </c>
      <c r="E2142" s="4">
        <v>0</v>
      </c>
      <c r="F2142" s="4">
        <v>0</v>
      </c>
      <c r="G2142" s="4">
        <v>0</v>
      </c>
      <c r="H2142" s="4">
        <v>0</v>
      </c>
      <c r="I2142" s="4">
        <v>0</v>
      </c>
      <c r="J2142" s="4">
        <v>0</v>
      </c>
      <c r="K2142" s="4">
        <v>0</v>
      </c>
      <c r="L2142" s="4">
        <v>0</v>
      </c>
      <c r="M2142" s="4">
        <v>0</v>
      </c>
      <c r="N2142" s="4">
        <v>0</v>
      </c>
      <c r="O2142" s="4">
        <v>0</v>
      </c>
      <c r="P2142" s="4">
        <v>0</v>
      </c>
      <c r="Q2142" s="4">
        <v>0</v>
      </c>
      <c r="R2142" s="4">
        <v>0</v>
      </c>
      <c r="S2142" s="4">
        <v>0</v>
      </c>
      <c r="T2142" s="6">
        <f t="shared" si="264"/>
        <v>0.337049057953585</v>
      </c>
      <c r="U2142" s="6">
        <f t="shared" si="265"/>
        <v>0.478996856624381</v>
      </c>
      <c r="V2142" s="6" t="e">
        <f t="shared" si="266"/>
        <v>#DIV/0!</v>
      </c>
      <c r="W2142" s="4">
        <f t="shared" si="267"/>
        <v>0.0688942548571429</v>
      </c>
      <c r="X2142" s="4">
        <f t="shared" si="268"/>
        <v>0</v>
      </c>
      <c r="Y2142" s="4">
        <f t="shared" si="269"/>
        <v>0</v>
      </c>
      <c r="Z2142" s="8">
        <f t="shared" si="270"/>
        <v>0</v>
      </c>
      <c r="AA2142" s="8">
        <f t="shared" si="271"/>
        <v>0</v>
      </c>
    </row>
    <row r="2143" spans="1:27">
      <c r="A2143" s="4" t="s">
        <v>2168</v>
      </c>
      <c r="B2143" s="4">
        <v>41.32603853</v>
      </c>
      <c r="C2143" s="4">
        <v>0</v>
      </c>
      <c r="D2143" s="4">
        <v>0</v>
      </c>
      <c r="E2143" s="4">
        <v>0</v>
      </c>
      <c r="F2143" s="4">
        <v>0</v>
      </c>
      <c r="G2143" s="4">
        <v>0</v>
      </c>
      <c r="H2143" s="4">
        <v>0</v>
      </c>
      <c r="I2143" s="4">
        <v>0</v>
      </c>
      <c r="J2143" s="4">
        <v>0</v>
      </c>
      <c r="K2143" s="4">
        <v>0</v>
      </c>
      <c r="L2143" s="4">
        <v>0</v>
      </c>
      <c r="M2143" s="4">
        <v>0</v>
      </c>
      <c r="N2143" s="4">
        <v>0</v>
      </c>
      <c r="O2143" s="4">
        <v>0</v>
      </c>
      <c r="P2143" s="4">
        <v>0.146788894</v>
      </c>
      <c r="Q2143" s="4">
        <v>0</v>
      </c>
      <c r="R2143" s="4">
        <v>0</v>
      </c>
      <c r="S2143" s="4">
        <v>0</v>
      </c>
      <c r="T2143" s="6">
        <f t="shared" si="264"/>
        <v>0.337049057953585</v>
      </c>
      <c r="U2143" s="6">
        <f t="shared" si="265"/>
        <v>0.481658628889365</v>
      </c>
      <c r="V2143" s="6">
        <f t="shared" si="266"/>
        <v>0.20039419830647</v>
      </c>
      <c r="W2143" s="4">
        <f t="shared" si="267"/>
        <v>5.90371979</v>
      </c>
      <c r="X2143" s="4">
        <f t="shared" si="268"/>
        <v>0</v>
      </c>
      <c r="Y2143" s="4">
        <f t="shared" si="269"/>
        <v>0.0366972235</v>
      </c>
      <c r="Z2143" s="8">
        <f t="shared" si="270"/>
        <v>0</v>
      </c>
      <c r="AA2143" s="8">
        <f t="shared" si="271"/>
        <v>0.00621594940230048</v>
      </c>
    </row>
    <row r="2144" spans="1:27">
      <c r="A2144" s="4" t="s">
        <v>2169</v>
      </c>
      <c r="B2144" s="4">
        <v>0.535844204</v>
      </c>
      <c r="C2144" s="4">
        <v>0</v>
      </c>
      <c r="D2144" s="4">
        <v>0</v>
      </c>
      <c r="E2144" s="4">
        <v>0</v>
      </c>
      <c r="F2144" s="4">
        <v>0</v>
      </c>
      <c r="G2144" s="4">
        <v>0</v>
      </c>
      <c r="H2144" s="4">
        <v>0</v>
      </c>
      <c r="I2144" s="4">
        <v>0</v>
      </c>
      <c r="J2144" s="4">
        <v>0</v>
      </c>
      <c r="K2144" s="4">
        <v>0</v>
      </c>
      <c r="L2144" s="4">
        <v>0</v>
      </c>
      <c r="M2144" s="4">
        <v>0</v>
      </c>
      <c r="N2144" s="4">
        <v>0</v>
      </c>
      <c r="O2144" s="4">
        <v>0</v>
      </c>
      <c r="P2144" s="4">
        <v>0</v>
      </c>
      <c r="Q2144" s="4">
        <v>0</v>
      </c>
      <c r="R2144" s="4">
        <v>0</v>
      </c>
      <c r="S2144" s="4">
        <v>0</v>
      </c>
      <c r="T2144" s="6">
        <f t="shared" si="264"/>
        <v>0.337049057953584</v>
      </c>
      <c r="U2144" s="6">
        <f t="shared" si="265"/>
        <v>0.478996856624381</v>
      </c>
      <c r="V2144" s="6" t="e">
        <f t="shared" si="266"/>
        <v>#DIV/0!</v>
      </c>
      <c r="W2144" s="4">
        <f t="shared" si="267"/>
        <v>0.076549172</v>
      </c>
      <c r="X2144" s="4">
        <f t="shared" si="268"/>
        <v>0</v>
      </c>
      <c r="Y2144" s="4">
        <f t="shared" si="269"/>
        <v>0</v>
      </c>
      <c r="Z2144" s="8">
        <f t="shared" si="270"/>
        <v>0</v>
      </c>
      <c r="AA2144" s="8">
        <f t="shared" si="271"/>
        <v>0</v>
      </c>
    </row>
    <row r="2145" spans="1:27">
      <c r="A2145" s="4" t="s">
        <v>2170</v>
      </c>
      <c r="B2145" s="4">
        <v>6.169053739</v>
      </c>
      <c r="C2145" s="4">
        <v>0</v>
      </c>
      <c r="D2145" s="4">
        <v>0</v>
      </c>
      <c r="E2145" s="4">
        <v>0</v>
      </c>
      <c r="F2145" s="4">
        <v>0</v>
      </c>
      <c r="G2145" s="4">
        <v>0</v>
      </c>
      <c r="H2145" s="4">
        <v>0</v>
      </c>
      <c r="I2145" s="4">
        <v>0</v>
      </c>
      <c r="J2145" s="4">
        <v>0</v>
      </c>
      <c r="K2145" s="4">
        <v>0</v>
      </c>
      <c r="L2145" s="4">
        <v>0</v>
      </c>
      <c r="M2145" s="4">
        <v>0</v>
      </c>
      <c r="N2145" s="4">
        <v>0</v>
      </c>
      <c r="O2145" s="4">
        <v>0</v>
      </c>
      <c r="P2145" s="4">
        <v>0</v>
      </c>
      <c r="Q2145" s="4">
        <v>0</v>
      </c>
      <c r="R2145" s="4">
        <v>0</v>
      </c>
      <c r="S2145" s="4">
        <v>0</v>
      </c>
      <c r="T2145" s="6">
        <f t="shared" si="264"/>
        <v>0.337049057953585</v>
      </c>
      <c r="U2145" s="6">
        <f t="shared" si="265"/>
        <v>0.478996856624381</v>
      </c>
      <c r="V2145" s="6" t="e">
        <f t="shared" si="266"/>
        <v>#DIV/0!</v>
      </c>
      <c r="W2145" s="4">
        <f t="shared" si="267"/>
        <v>0.881293391285714</v>
      </c>
      <c r="X2145" s="4">
        <f t="shared" si="268"/>
        <v>0</v>
      </c>
      <c r="Y2145" s="4">
        <f t="shared" si="269"/>
        <v>0</v>
      </c>
      <c r="Z2145" s="8">
        <f t="shared" si="270"/>
        <v>0</v>
      </c>
      <c r="AA2145" s="8">
        <f t="shared" si="271"/>
        <v>0</v>
      </c>
    </row>
    <row r="2146" spans="1:27">
      <c r="A2146" s="4" t="s">
        <v>2171</v>
      </c>
      <c r="B2146" s="4">
        <v>0.656729131</v>
      </c>
      <c r="C2146" s="4">
        <v>0</v>
      </c>
      <c r="D2146" s="4">
        <v>0</v>
      </c>
      <c r="E2146" s="4">
        <v>0</v>
      </c>
      <c r="F2146" s="4">
        <v>0</v>
      </c>
      <c r="G2146" s="4">
        <v>0</v>
      </c>
      <c r="H2146" s="4">
        <v>0</v>
      </c>
      <c r="I2146" s="4">
        <v>0</v>
      </c>
      <c r="J2146" s="4">
        <v>0</v>
      </c>
      <c r="K2146" s="4">
        <v>0</v>
      </c>
      <c r="L2146" s="4">
        <v>0</v>
      </c>
      <c r="M2146" s="4">
        <v>0</v>
      </c>
      <c r="N2146" s="4">
        <v>0</v>
      </c>
      <c r="O2146" s="4">
        <v>0</v>
      </c>
      <c r="P2146" s="4">
        <v>0</v>
      </c>
      <c r="Q2146" s="4">
        <v>0</v>
      </c>
      <c r="R2146" s="4">
        <v>0</v>
      </c>
      <c r="S2146" s="4">
        <v>0</v>
      </c>
      <c r="T2146" s="6">
        <f t="shared" si="264"/>
        <v>0.337049057953584</v>
      </c>
      <c r="U2146" s="6">
        <f t="shared" si="265"/>
        <v>0.478996856624381</v>
      </c>
      <c r="V2146" s="6" t="e">
        <f t="shared" si="266"/>
        <v>#DIV/0!</v>
      </c>
      <c r="W2146" s="4">
        <f t="shared" si="267"/>
        <v>0.0938184472857143</v>
      </c>
      <c r="X2146" s="4">
        <f t="shared" si="268"/>
        <v>0</v>
      </c>
      <c r="Y2146" s="4">
        <f t="shared" si="269"/>
        <v>0</v>
      </c>
      <c r="Z2146" s="8">
        <f t="shared" si="270"/>
        <v>0</v>
      </c>
      <c r="AA2146" s="8">
        <f t="shared" si="271"/>
        <v>0</v>
      </c>
    </row>
    <row r="2147" spans="1:27">
      <c r="A2147" s="4" t="s">
        <v>2172</v>
      </c>
      <c r="B2147" s="4">
        <v>1.870983281</v>
      </c>
      <c r="C2147" s="4">
        <v>0</v>
      </c>
      <c r="D2147" s="4">
        <v>0</v>
      </c>
      <c r="E2147" s="4">
        <v>0</v>
      </c>
      <c r="F2147" s="4">
        <v>0</v>
      </c>
      <c r="G2147" s="4">
        <v>0</v>
      </c>
      <c r="H2147" s="4">
        <v>0</v>
      </c>
      <c r="I2147" s="4">
        <v>0</v>
      </c>
      <c r="J2147" s="4">
        <v>0</v>
      </c>
      <c r="K2147" s="4">
        <v>0</v>
      </c>
      <c r="L2147" s="4">
        <v>0</v>
      </c>
      <c r="M2147" s="4">
        <v>0</v>
      </c>
      <c r="N2147" s="4">
        <v>0</v>
      </c>
      <c r="O2147" s="4">
        <v>0</v>
      </c>
      <c r="P2147" s="4">
        <v>0</v>
      </c>
      <c r="Q2147" s="4">
        <v>0</v>
      </c>
      <c r="R2147" s="4">
        <v>0</v>
      </c>
      <c r="S2147" s="4">
        <v>0</v>
      </c>
      <c r="T2147" s="6">
        <f t="shared" si="264"/>
        <v>0.337049057953584</v>
      </c>
      <c r="U2147" s="6">
        <f t="shared" si="265"/>
        <v>0.478996856624381</v>
      </c>
      <c r="V2147" s="6" t="e">
        <f t="shared" si="266"/>
        <v>#DIV/0!</v>
      </c>
      <c r="W2147" s="4">
        <f t="shared" si="267"/>
        <v>0.267283325857143</v>
      </c>
      <c r="X2147" s="4">
        <f t="shared" si="268"/>
        <v>0</v>
      </c>
      <c r="Y2147" s="4">
        <f t="shared" si="269"/>
        <v>0</v>
      </c>
      <c r="Z2147" s="8">
        <f t="shared" si="270"/>
        <v>0</v>
      </c>
      <c r="AA2147" s="8">
        <f t="shared" si="271"/>
        <v>0</v>
      </c>
    </row>
    <row r="2148" spans="1:27">
      <c r="A2148" s="4" t="s">
        <v>2173</v>
      </c>
      <c r="B2148" s="4">
        <v>0</v>
      </c>
      <c r="C2148" s="4">
        <v>0</v>
      </c>
      <c r="D2148" s="4">
        <v>0</v>
      </c>
      <c r="E2148" s="4">
        <v>0</v>
      </c>
      <c r="F2148" s="4">
        <v>0</v>
      </c>
      <c r="G2148" s="4">
        <v>0</v>
      </c>
      <c r="H2148" s="4">
        <v>0.062187127</v>
      </c>
      <c r="I2148" s="4">
        <v>0</v>
      </c>
      <c r="J2148" s="4">
        <v>0</v>
      </c>
      <c r="K2148" s="4">
        <v>0</v>
      </c>
      <c r="L2148" s="4">
        <v>0</v>
      </c>
      <c r="M2148" s="4">
        <v>0</v>
      </c>
      <c r="N2148" s="4">
        <v>0</v>
      </c>
      <c r="O2148" s="4">
        <v>0</v>
      </c>
      <c r="P2148" s="4">
        <v>0</v>
      </c>
      <c r="Q2148" s="4">
        <v>0</v>
      </c>
      <c r="R2148" s="4">
        <v>0</v>
      </c>
      <c r="S2148" s="4">
        <v>0</v>
      </c>
      <c r="T2148" s="6">
        <f t="shared" si="264"/>
        <v>0.337049057953585</v>
      </c>
      <c r="U2148" s="6">
        <f t="shared" si="265"/>
        <v>0.478996856624381</v>
      </c>
      <c r="V2148" s="6" t="e">
        <f t="shared" si="266"/>
        <v>#DIV/0!</v>
      </c>
      <c r="W2148" s="4">
        <f t="shared" si="267"/>
        <v>0.00888387528571429</v>
      </c>
      <c r="X2148" s="4">
        <f t="shared" si="268"/>
        <v>0</v>
      </c>
      <c r="Y2148" s="4">
        <f t="shared" si="269"/>
        <v>0</v>
      </c>
      <c r="Z2148" s="8">
        <f t="shared" si="270"/>
        <v>0</v>
      </c>
      <c r="AA2148" s="8">
        <f t="shared" si="271"/>
        <v>0</v>
      </c>
    </row>
    <row r="2149" spans="1:27">
      <c r="A2149" s="4" t="s">
        <v>2174</v>
      </c>
      <c r="B2149" s="4">
        <v>0</v>
      </c>
      <c r="C2149" s="4">
        <v>0</v>
      </c>
      <c r="D2149" s="4">
        <v>0</v>
      </c>
      <c r="E2149" s="4">
        <v>0.354470174</v>
      </c>
      <c r="F2149" s="4">
        <v>0</v>
      </c>
      <c r="G2149" s="4">
        <v>0</v>
      </c>
      <c r="H2149" s="4">
        <v>0</v>
      </c>
      <c r="I2149" s="4">
        <v>0</v>
      </c>
      <c r="J2149" s="4">
        <v>0</v>
      </c>
      <c r="K2149" s="4">
        <v>0</v>
      </c>
      <c r="L2149" s="4">
        <v>0</v>
      </c>
      <c r="M2149" s="4">
        <v>0</v>
      </c>
      <c r="N2149" s="4">
        <v>0</v>
      </c>
      <c r="O2149" s="4">
        <v>0</v>
      </c>
      <c r="P2149" s="4">
        <v>0</v>
      </c>
      <c r="Q2149" s="4">
        <v>0</v>
      </c>
      <c r="R2149" s="4">
        <v>0</v>
      </c>
      <c r="S2149" s="4">
        <v>0</v>
      </c>
      <c r="T2149" s="6">
        <f t="shared" si="264"/>
        <v>0.337049057953585</v>
      </c>
      <c r="U2149" s="6">
        <f t="shared" si="265"/>
        <v>0.478996856624381</v>
      </c>
      <c r="V2149" s="6" t="e">
        <f t="shared" si="266"/>
        <v>#DIV/0!</v>
      </c>
      <c r="W2149" s="4">
        <f t="shared" si="267"/>
        <v>0.0506385962857143</v>
      </c>
      <c r="X2149" s="4">
        <f t="shared" si="268"/>
        <v>0</v>
      </c>
      <c r="Y2149" s="4">
        <f t="shared" si="269"/>
        <v>0</v>
      </c>
      <c r="Z2149" s="8">
        <f t="shared" si="270"/>
        <v>0</v>
      </c>
      <c r="AA2149" s="8">
        <f t="shared" si="271"/>
        <v>0</v>
      </c>
    </row>
    <row r="2150" spans="1:27">
      <c r="A2150" s="4" t="s">
        <v>2175</v>
      </c>
      <c r="B2150" s="4">
        <v>0</v>
      </c>
      <c r="C2150" s="4">
        <v>0.799585189</v>
      </c>
      <c r="D2150" s="4">
        <v>0</v>
      </c>
      <c r="E2150" s="4">
        <v>0</v>
      </c>
      <c r="F2150" s="4">
        <v>0</v>
      </c>
      <c r="G2150" s="4">
        <v>0</v>
      </c>
      <c r="H2150" s="4">
        <v>0</v>
      </c>
      <c r="I2150" s="4">
        <v>0</v>
      </c>
      <c r="J2150" s="4">
        <v>0</v>
      </c>
      <c r="K2150" s="4">
        <v>0</v>
      </c>
      <c r="L2150" s="4">
        <v>0</v>
      </c>
      <c r="M2150" s="4">
        <v>0</v>
      </c>
      <c r="N2150" s="4">
        <v>0</v>
      </c>
      <c r="O2150" s="4">
        <v>0</v>
      </c>
      <c r="P2150" s="4">
        <v>0</v>
      </c>
      <c r="Q2150" s="4">
        <v>0</v>
      </c>
      <c r="R2150" s="4">
        <v>0</v>
      </c>
      <c r="S2150" s="4">
        <v>0</v>
      </c>
      <c r="T2150" s="6">
        <f t="shared" si="264"/>
        <v>0.337049057953585</v>
      </c>
      <c r="U2150" s="6">
        <f t="shared" si="265"/>
        <v>0.478996856624381</v>
      </c>
      <c r="V2150" s="6" t="e">
        <f t="shared" si="266"/>
        <v>#DIV/0!</v>
      </c>
      <c r="W2150" s="4">
        <f t="shared" si="267"/>
        <v>0.114226455571429</v>
      </c>
      <c r="X2150" s="4">
        <f t="shared" si="268"/>
        <v>0</v>
      </c>
      <c r="Y2150" s="4">
        <f t="shared" si="269"/>
        <v>0</v>
      </c>
      <c r="Z2150" s="8">
        <f t="shared" si="270"/>
        <v>0</v>
      </c>
      <c r="AA2150" s="8">
        <f t="shared" si="271"/>
        <v>0</v>
      </c>
    </row>
    <row r="2151" spans="1:27">
      <c r="A2151" s="4" t="s">
        <v>2176</v>
      </c>
      <c r="B2151" s="4">
        <v>0</v>
      </c>
      <c r="C2151" s="4">
        <v>0</v>
      </c>
      <c r="D2151" s="4">
        <v>0</v>
      </c>
      <c r="E2151" s="4">
        <v>0.169142666</v>
      </c>
      <c r="F2151" s="4">
        <v>0</v>
      </c>
      <c r="G2151" s="4">
        <v>0</v>
      </c>
      <c r="H2151" s="4">
        <v>0</v>
      </c>
      <c r="I2151" s="4">
        <v>0</v>
      </c>
      <c r="J2151" s="4">
        <v>0</v>
      </c>
      <c r="K2151" s="4">
        <v>0</v>
      </c>
      <c r="L2151" s="4">
        <v>0</v>
      </c>
      <c r="M2151" s="4">
        <v>0</v>
      </c>
      <c r="N2151" s="4">
        <v>0</v>
      </c>
      <c r="O2151" s="4">
        <v>0</v>
      </c>
      <c r="P2151" s="4">
        <v>0</v>
      </c>
      <c r="Q2151" s="4">
        <v>0</v>
      </c>
      <c r="R2151" s="4">
        <v>0</v>
      </c>
      <c r="S2151" s="4">
        <v>0</v>
      </c>
      <c r="T2151" s="6">
        <f t="shared" si="264"/>
        <v>0.337049057953585</v>
      </c>
      <c r="U2151" s="6">
        <f t="shared" si="265"/>
        <v>0.478996856624381</v>
      </c>
      <c r="V2151" s="6" t="e">
        <f t="shared" si="266"/>
        <v>#DIV/0!</v>
      </c>
      <c r="W2151" s="4">
        <f t="shared" si="267"/>
        <v>0.024163238</v>
      </c>
      <c r="X2151" s="4">
        <f t="shared" si="268"/>
        <v>0</v>
      </c>
      <c r="Y2151" s="4">
        <f t="shared" si="269"/>
        <v>0</v>
      </c>
      <c r="Z2151" s="8">
        <f t="shared" si="270"/>
        <v>0</v>
      </c>
      <c r="AA2151" s="8">
        <f t="shared" si="271"/>
        <v>0</v>
      </c>
    </row>
    <row r="2152" spans="1:27">
      <c r="A2152" s="4" t="s">
        <v>2177</v>
      </c>
      <c r="B2152" s="4">
        <v>0</v>
      </c>
      <c r="C2152" s="4">
        <v>0</v>
      </c>
      <c r="D2152" s="4">
        <v>0</v>
      </c>
      <c r="E2152" s="4">
        <v>0.163686451</v>
      </c>
      <c r="F2152" s="4">
        <v>0</v>
      </c>
      <c r="G2152" s="4">
        <v>0</v>
      </c>
      <c r="H2152" s="4">
        <v>0</v>
      </c>
      <c r="I2152" s="4">
        <v>0</v>
      </c>
      <c r="J2152" s="4">
        <v>0</v>
      </c>
      <c r="K2152" s="4">
        <v>0</v>
      </c>
      <c r="L2152" s="4">
        <v>0</v>
      </c>
      <c r="M2152" s="4">
        <v>0</v>
      </c>
      <c r="N2152" s="4">
        <v>0</v>
      </c>
      <c r="O2152" s="4">
        <v>0</v>
      </c>
      <c r="P2152" s="4">
        <v>0</v>
      </c>
      <c r="Q2152" s="4">
        <v>0</v>
      </c>
      <c r="R2152" s="4">
        <v>0</v>
      </c>
      <c r="S2152" s="4">
        <v>0</v>
      </c>
      <c r="T2152" s="6">
        <f t="shared" si="264"/>
        <v>0.337049057953585</v>
      </c>
      <c r="U2152" s="6">
        <f t="shared" si="265"/>
        <v>0.478996856624381</v>
      </c>
      <c r="V2152" s="6" t="e">
        <f t="shared" si="266"/>
        <v>#DIV/0!</v>
      </c>
      <c r="W2152" s="4">
        <f t="shared" si="267"/>
        <v>0.0233837787142857</v>
      </c>
      <c r="X2152" s="4">
        <f t="shared" si="268"/>
        <v>0</v>
      </c>
      <c r="Y2152" s="4">
        <f t="shared" si="269"/>
        <v>0</v>
      </c>
      <c r="Z2152" s="8">
        <f t="shared" si="270"/>
        <v>0</v>
      </c>
      <c r="AA2152" s="8">
        <f t="shared" si="271"/>
        <v>0</v>
      </c>
    </row>
    <row r="2153" spans="1:27">
      <c r="A2153" s="4" t="s">
        <v>2178</v>
      </c>
      <c r="B2153" s="4">
        <v>0</v>
      </c>
      <c r="C2153" s="4">
        <v>1.302937004</v>
      </c>
      <c r="D2153" s="4">
        <v>0</v>
      </c>
      <c r="E2153" s="4">
        <v>0</v>
      </c>
      <c r="F2153" s="4">
        <v>0</v>
      </c>
      <c r="G2153" s="4">
        <v>0</v>
      </c>
      <c r="H2153" s="4">
        <v>0</v>
      </c>
      <c r="I2153" s="4">
        <v>0</v>
      </c>
      <c r="J2153" s="4">
        <v>0</v>
      </c>
      <c r="K2153" s="4">
        <v>0</v>
      </c>
      <c r="L2153" s="4">
        <v>0</v>
      </c>
      <c r="M2153" s="4">
        <v>0</v>
      </c>
      <c r="N2153" s="4">
        <v>0</v>
      </c>
      <c r="O2153" s="4">
        <v>0</v>
      </c>
      <c r="P2153" s="4">
        <v>0</v>
      </c>
      <c r="Q2153" s="4">
        <v>0</v>
      </c>
      <c r="R2153" s="4">
        <v>0</v>
      </c>
      <c r="S2153" s="4">
        <v>0</v>
      </c>
      <c r="T2153" s="6">
        <f t="shared" si="264"/>
        <v>0.337049057953585</v>
      </c>
      <c r="U2153" s="6">
        <f t="shared" si="265"/>
        <v>0.478996856624381</v>
      </c>
      <c r="V2153" s="6" t="e">
        <f t="shared" si="266"/>
        <v>#DIV/0!</v>
      </c>
      <c r="W2153" s="4">
        <f t="shared" si="267"/>
        <v>0.186133857714286</v>
      </c>
      <c r="X2153" s="4">
        <f t="shared" si="268"/>
        <v>0</v>
      </c>
      <c r="Y2153" s="4">
        <f t="shared" si="269"/>
        <v>0</v>
      </c>
      <c r="Z2153" s="8">
        <f t="shared" si="270"/>
        <v>0</v>
      </c>
      <c r="AA2153" s="8">
        <f t="shared" si="271"/>
        <v>0</v>
      </c>
    </row>
    <row r="2154" spans="1:27">
      <c r="A2154" s="4" t="s">
        <v>2179</v>
      </c>
      <c r="B2154" s="4">
        <v>0</v>
      </c>
      <c r="C2154" s="4">
        <v>0</v>
      </c>
      <c r="D2154" s="4">
        <v>0</v>
      </c>
      <c r="E2154" s="4">
        <v>0.445653591</v>
      </c>
      <c r="F2154" s="4">
        <v>0</v>
      </c>
      <c r="G2154" s="4">
        <v>0</v>
      </c>
      <c r="H2154" s="4">
        <v>0</v>
      </c>
      <c r="I2154" s="4">
        <v>0</v>
      </c>
      <c r="J2154" s="4">
        <v>0</v>
      </c>
      <c r="K2154" s="4">
        <v>0</v>
      </c>
      <c r="L2154" s="4">
        <v>0</v>
      </c>
      <c r="M2154" s="4">
        <v>0</v>
      </c>
      <c r="N2154" s="4">
        <v>0</v>
      </c>
      <c r="O2154" s="4">
        <v>0</v>
      </c>
      <c r="P2154" s="4">
        <v>0</v>
      </c>
      <c r="Q2154" s="4">
        <v>0</v>
      </c>
      <c r="R2154" s="4">
        <v>0</v>
      </c>
      <c r="S2154" s="4">
        <v>0</v>
      </c>
      <c r="T2154" s="6">
        <f t="shared" si="264"/>
        <v>0.337049057953585</v>
      </c>
      <c r="U2154" s="6">
        <f t="shared" si="265"/>
        <v>0.478996856624381</v>
      </c>
      <c r="V2154" s="6" t="e">
        <f t="shared" si="266"/>
        <v>#DIV/0!</v>
      </c>
      <c r="W2154" s="4">
        <f t="shared" si="267"/>
        <v>0.0636647987142857</v>
      </c>
      <c r="X2154" s="4">
        <f t="shared" si="268"/>
        <v>0</v>
      </c>
      <c r="Y2154" s="4">
        <f t="shared" si="269"/>
        <v>0</v>
      </c>
      <c r="Z2154" s="8">
        <f t="shared" si="270"/>
        <v>0</v>
      </c>
      <c r="AA2154" s="8">
        <f t="shared" si="271"/>
        <v>0</v>
      </c>
    </row>
    <row r="2155" spans="1:27">
      <c r="A2155" s="4" t="s">
        <v>2180</v>
      </c>
      <c r="B2155" s="4">
        <v>0</v>
      </c>
      <c r="C2155" s="4">
        <v>0</v>
      </c>
      <c r="D2155" s="4">
        <v>0</v>
      </c>
      <c r="E2155" s="4">
        <v>0</v>
      </c>
      <c r="F2155" s="4">
        <v>0</v>
      </c>
      <c r="G2155" s="4">
        <v>2.075646816</v>
      </c>
      <c r="H2155" s="4">
        <v>1.232235652</v>
      </c>
      <c r="I2155" s="4">
        <v>0</v>
      </c>
      <c r="J2155" s="4">
        <v>0</v>
      </c>
      <c r="K2155" s="4">
        <v>0</v>
      </c>
      <c r="L2155" s="4">
        <v>0</v>
      </c>
      <c r="M2155" s="4">
        <v>0</v>
      </c>
      <c r="N2155" s="4">
        <v>0</v>
      </c>
      <c r="O2155" s="4">
        <v>0</v>
      </c>
      <c r="P2155" s="4">
        <v>0.515605096</v>
      </c>
      <c r="Q2155" s="4">
        <v>0</v>
      </c>
      <c r="R2155" s="4">
        <v>0</v>
      </c>
      <c r="S2155" s="4">
        <v>0</v>
      </c>
      <c r="T2155" s="6">
        <f t="shared" si="264"/>
        <v>0.1638116409259</v>
      </c>
      <c r="U2155" s="6">
        <f t="shared" si="265"/>
        <v>0.45619798372063</v>
      </c>
      <c r="V2155" s="6">
        <f t="shared" si="266"/>
        <v>0.20039419830647</v>
      </c>
      <c r="W2155" s="4">
        <f t="shared" si="267"/>
        <v>0.472554638285714</v>
      </c>
      <c r="X2155" s="4">
        <f t="shared" si="268"/>
        <v>0</v>
      </c>
      <c r="Y2155" s="4">
        <f t="shared" si="269"/>
        <v>0.128901274</v>
      </c>
      <c r="Z2155" s="8">
        <f t="shared" si="270"/>
        <v>0</v>
      </c>
      <c r="AA2155" s="8">
        <f t="shared" si="271"/>
        <v>0.27277538628679</v>
      </c>
    </row>
    <row r="2156" spans="1:27">
      <c r="A2156" s="4" t="s">
        <v>2181</v>
      </c>
      <c r="B2156" s="4">
        <v>0</v>
      </c>
      <c r="C2156" s="4">
        <v>0</v>
      </c>
      <c r="D2156" s="4">
        <v>0</v>
      </c>
      <c r="E2156" s="4">
        <v>0</v>
      </c>
      <c r="F2156" s="4">
        <v>0</v>
      </c>
      <c r="G2156" s="4">
        <v>0</v>
      </c>
      <c r="H2156" s="4">
        <v>0.483067098</v>
      </c>
      <c r="I2156" s="4">
        <v>0</v>
      </c>
      <c r="J2156" s="4">
        <v>0</v>
      </c>
      <c r="K2156" s="4">
        <v>0</v>
      </c>
      <c r="L2156" s="4">
        <v>0</v>
      </c>
      <c r="M2156" s="4">
        <v>0</v>
      </c>
      <c r="N2156" s="4">
        <v>0</v>
      </c>
      <c r="O2156" s="4">
        <v>0</v>
      </c>
      <c r="P2156" s="4">
        <v>0</v>
      </c>
      <c r="Q2156" s="4">
        <v>0</v>
      </c>
      <c r="R2156" s="4">
        <v>0</v>
      </c>
      <c r="S2156" s="4">
        <v>1.886644964</v>
      </c>
      <c r="T2156" s="6">
        <f t="shared" si="264"/>
        <v>0.337049057953585</v>
      </c>
      <c r="U2156" s="6">
        <f t="shared" si="265"/>
        <v>0.284630458969935</v>
      </c>
      <c r="V2156" s="6">
        <f t="shared" si="266"/>
        <v>0.20039419830647</v>
      </c>
      <c r="W2156" s="4">
        <f t="shared" si="267"/>
        <v>0.0690095854285714</v>
      </c>
      <c r="X2156" s="4">
        <f t="shared" si="268"/>
        <v>0</v>
      </c>
      <c r="Y2156" s="4">
        <f t="shared" si="269"/>
        <v>0.471661241</v>
      </c>
      <c r="Z2156" s="8">
        <f t="shared" si="270"/>
        <v>0</v>
      </c>
      <c r="AA2156" s="8">
        <f t="shared" si="271"/>
        <v>6.83472068511692</v>
      </c>
    </row>
    <row r="2157" spans="1:27">
      <c r="A2157" s="4" t="s">
        <v>2182</v>
      </c>
      <c r="B2157" s="4">
        <v>0</v>
      </c>
      <c r="C2157" s="4">
        <v>0</v>
      </c>
      <c r="D2157" s="4">
        <v>0</v>
      </c>
      <c r="E2157" s="4">
        <v>0</v>
      </c>
      <c r="F2157" s="4">
        <v>0</v>
      </c>
      <c r="G2157" s="4">
        <v>0</v>
      </c>
      <c r="H2157" s="4">
        <v>0.077697574</v>
      </c>
      <c r="I2157" s="4">
        <v>0</v>
      </c>
      <c r="J2157" s="4">
        <v>0</v>
      </c>
      <c r="K2157" s="4">
        <v>0</v>
      </c>
      <c r="L2157" s="4">
        <v>0</v>
      </c>
      <c r="M2157" s="4">
        <v>0</v>
      </c>
      <c r="N2157" s="4">
        <v>0</v>
      </c>
      <c r="O2157" s="4">
        <v>0</v>
      </c>
      <c r="P2157" s="4">
        <v>0</v>
      </c>
      <c r="Q2157" s="4">
        <v>0</v>
      </c>
      <c r="R2157" s="4">
        <v>0</v>
      </c>
      <c r="S2157" s="4">
        <v>0</v>
      </c>
      <c r="T2157" s="6">
        <f t="shared" si="264"/>
        <v>0.337049057953585</v>
      </c>
      <c r="U2157" s="6">
        <f t="shared" si="265"/>
        <v>0.478996856624381</v>
      </c>
      <c r="V2157" s="6" t="e">
        <f t="shared" si="266"/>
        <v>#DIV/0!</v>
      </c>
      <c r="W2157" s="4">
        <f t="shared" si="267"/>
        <v>0.0110996534285714</v>
      </c>
      <c r="X2157" s="4">
        <f t="shared" si="268"/>
        <v>0</v>
      </c>
      <c r="Y2157" s="4">
        <f t="shared" si="269"/>
        <v>0</v>
      </c>
      <c r="Z2157" s="8">
        <f t="shared" si="270"/>
        <v>0</v>
      </c>
      <c r="AA2157" s="8">
        <f t="shared" si="271"/>
        <v>0</v>
      </c>
    </row>
    <row r="2158" spans="1:27">
      <c r="A2158" s="4" t="s">
        <v>2183</v>
      </c>
      <c r="B2158" s="4">
        <v>0</v>
      </c>
      <c r="C2158" s="4">
        <v>0</v>
      </c>
      <c r="D2158" s="4">
        <v>0</v>
      </c>
      <c r="E2158" s="4">
        <v>0</v>
      </c>
      <c r="F2158" s="4">
        <v>0</v>
      </c>
      <c r="G2158" s="4">
        <v>0</v>
      </c>
      <c r="H2158" s="4">
        <v>0.016367307</v>
      </c>
      <c r="I2158" s="4">
        <v>0</v>
      </c>
      <c r="J2158" s="4">
        <v>0</v>
      </c>
      <c r="K2158" s="4">
        <v>0</v>
      </c>
      <c r="L2158" s="4">
        <v>0</v>
      </c>
      <c r="M2158" s="4">
        <v>0</v>
      </c>
      <c r="N2158" s="4">
        <v>0</v>
      </c>
      <c r="O2158" s="4">
        <v>0</v>
      </c>
      <c r="P2158" s="4">
        <v>0</v>
      </c>
      <c r="Q2158" s="4">
        <v>0</v>
      </c>
      <c r="R2158" s="4">
        <v>0</v>
      </c>
      <c r="S2158" s="4">
        <v>0</v>
      </c>
      <c r="T2158" s="6">
        <f t="shared" si="264"/>
        <v>0.337049057953585</v>
      </c>
      <c r="U2158" s="6">
        <f t="shared" si="265"/>
        <v>0.478996856624381</v>
      </c>
      <c r="V2158" s="6" t="e">
        <f t="shared" si="266"/>
        <v>#DIV/0!</v>
      </c>
      <c r="W2158" s="4">
        <f t="shared" si="267"/>
        <v>0.00233818671428571</v>
      </c>
      <c r="X2158" s="4">
        <f t="shared" si="268"/>
        <v>0</v>
      </c>
      <c r="Y2158" s="4">
        <f t="shared" si="269"/>
        <v>0</v>
      </c>
      <c r="Z2158" s="8">
        <f t="shared" si="270"/>
        <v>0</v>
      </c>
      <c r="AA2158" s="8">
        <f t="shared" si="271"/>
        <v>0</v>
      </c>
    </row>
    <row r="2159" spans="1:27">
      <c r="A2159" s="4" t="s">
        <v>2184</v>
      </c>
      <c r="B2159" s="4">
        <v>0</v>
      </c>
      <c r="C2159" s="4">
        <v>0</v>
      </c>
      <c r="D2159" s="4">
        <v>0</v>
      </c>
      <c r="E2159" s="4">
        <v>0.00848862</v>
      </c>
      <c r="F2159" s="4">
        <v>0</v>
      </c>
      <c r="G2159" s="4">
        <v>0</v>
      </c>
      <c r="H2159" s="4">
        <v>0</v>
      </c>
      <c r="I2159" s="4">
        <v>0</v>
      </c>
      <c r="J2159" s="4">
        <v>0</v>
      </c>
      <c r="K2159" s="4">
        <v>0</v>
      </c>
      <c r="L2159" s="4">
        <v>0</v>
      </c>
      <c r="M2159" s="4">
        <v>0</v>
      </c>
      <c r="N2159" s="4">
        <v>0</v>
      </c>
      <c r="O2159" s="4">
        <v>0</v>
      </c>
      <c r="P2159" s="4">
        <v>0.138394845</v>
      </c>
      <c r="Q2159" s="4">
        <v>0</v>
      </c>
      <c r="R2159" s="4">
        <v>0</v>
      </c>
      <c r="S2159" s="4">
        <v>0</v>
      </c>
      <c r="T2159" s="6">
        <f t="shared" si="264"/>
        <v>0.337049057953584</v>
      </c>
      <c r="U2159" s="6">
        <f t="shared" si="265"/>
        <v>0.216105852839064</v>
      </c>
      <c r="V2159" s="6">
        <f t="shared" si="266"/>
        <v>0.20039419830647</v>
      </c>
      <c r="W2159" s="4">
        <f t="shared" si="267"/>
        <v>0.00121266</v>
      </c>
      <c r="X2159" s="4">
        <f t="shared" si="268"/>
        <v>0</v>
      </c>
      <c r="Y2159" s="4">
        <f t="shared" si="269"/>
        <v>0.03459871125</v>
      </c>
      <c r="Z2159" s="8">
        <f t="shared" si="270"/>
        <v>0</v>
      </c>
      <c r="AA2159" s="8">
        <f t="shared" si="271"/>
        <v>28.5312546385632</v>
      </c>
    </row>
    <row r="2160" spans="1:27">
      <c r="A2160" s="4" t="s">
        <v>2185</v>
      </c>
      <c r="B2160" s="4">
        <v>0</v>
      </c>
      <c r="C2160" s="4">
        <v>0</v>
      </c>
      <c r="D2160" s="4">
        <v>0</v>
      </c>
      <c r="E2160" s="4">
        <v>0.029210505</v>
      </c>
      <c r="F2160" s="4">
        <v>0</v>
      </c>
      <c r="G2160" s="4">
        <v>0</v>
      </c>
      <c r="H2160" s="4">
        <v>0</v>
      </c>
      <c r="I2160" s="4">
        <v>0</v>
      </c>
      <c r="J2160" s="4">
        <v>0</v>
      </c>
      <c r="K2160" s="4">
        <v>0</v>
      </c>
      <c r="L2160" s="4">
        <v>0</v>
      </c>
      <c r="M2160" s="4">
        <v>0</v>
      </c>
      <c r="N2160" s="4">
        <v>0</v>
      </c>
      <c r="O2160" s="4">
        <v>0</v>
      </c>
      <c r="P2160" s="4">
        <v>0</v>
      </c>
      <c r="Q2160" s="4">
        <v>0</v>
      </c>
      <c r="R2160" s="4">
        <v>0</v>
      </c>
      <c r="S2160" s="4">
        <v>0</v>
      </c>
      <c r="T2160" s="6">
        <f t="shared" si="264"/>
        <v>0.337049057953584</v>
      </c>
      <c r="U2160" s="6">
        <f t="shared" si="265"/>
        <v>0.478996856624381</v>
      </c>
      <c r="V2160" s="6" t="e">
        <f t="shared" si="266"/>
        <v>#DIV/0!</v>
      </c>
      <c r="W2160" s="4">
        <f t="shared" si="267"/>
        <v>0.00417292928571429</v>
      </c>
      <c r="X2160" s="4">
        <f t="shared" si="268"/>
        <v>0</v>
      </c>
      <c r="Y2160" s="4">
        <f t="shared" si="269"/>
        <v>0</v>
      </c>
      <c r="Z2160" s="8">
        <f t="shared" si="270"/>
        <v>0</v>
      </c>
      <c r="AA2160" s="8">
        <f t="shared" si="271"/>
        <v>0</v>
      </c>
    </row>
    <row r="2161" spans="1:27">
      <c r="A2161" s="4" t="s">
        <v>2186</v>
      </c>
      <c r="B2161" s="4">
        <v>0</v>
      </c>
      <c r="C2161" s="4">
        <v>0</v>
      </c>
      <c r="D2161" s="4">
        <v>0</v>
      </c>
      <c r="E2161" s="4">
        <v>0.291915353</v>
      </c>
      <c r="F2161" s="4">
        <v>0</v>
      </c>
      <c r="G2161" s="4">
        <v>0</v>
      </c>
      <c r="H2161" s="4">
        <v>0</v>
      </c>
      <c r="I2161" s="4">
        <v>0</v>
      </c>
      <c r="J2161" s="4">
        <v>0</v>
      </c>
      <c r="K2161" s="4">
        <v>0</v>
      </c>
      <c r="L2161" s="4">
        <v>0</v>
      </c>
      <c r="M2161" s="4">
        <v>0</v>
      </c>
      <c r="N2161" s="4">
        <v>0</v>
      </c>
      <c r="O2161" s="4">
        <v>0</v>
      </c>
      <c r="P2161" s="4">
        <v>0</v>
      </c>
      <c r="Q2161" s="4">
        <v>0</v>
      </c>
      <c r="R2161" s="4">
        <v>0</v>
      </c>
      <c r="S2161" s="4">
        <v>0</v>
      </c>
      <c r="T2161" s="6">
        <f t="shared" si="264"/>
        <v>0.337049057953585</v>
      </c>
      <c r="U2161" s="6">
        <f t="shared" si="265"/>
        <v>0.478996856624381</v>
      </c>
      <c r="V2161" s="6" t="e">
        <f t="shared" si="266"/>
        <v>#DIV/0!</v>
      </c>
      <c r="W2161" s="4">
        <f t="shared" si="267"/>
        <v>0.0417021932857143</v>
      </c>
      <c r="X2161" s="4">
        <f t="shared" si="268"/>
        <v>0</v>
      </c>
      <c r="Y2161" s="4">
        <f t="shared" si="269"/>
        <v>0</v>
      </c>
      <c r="Z2161" s="8">
        <f t="shared" si="270"/>
        <v>0</v>
      </c>
      <c r="AA2161" s="8">
        <f t="shared" si="271"/>
        <v>0</v>
      </c>
    </row>
    <row r="2162" spans="1:27">
      <c r="A2162" s="4" t="s">
        <v>2187</v>
      </c>
      <c r="B2162" s="4">
        <v>0</v>
      </c>
      <c r="C2162" s="4">
        <v>0.104867087</v>
      </c>
      <c r="D2162" s="4">
        <v>0</v>
      </c>
      <c r="E2162" s="4">
        <v>0</v>
      </c>
      <c r="F2162" s="4">
        <v>0</v>
      </c>
      <c r="G2162" s="4">
        <v>0</v>
      </c>
      <c r="H2162" s="4">
        <v>0.44231719</v>
      </c>
      <c r="I2162" s="4">
        <v>0</v>
      </c>
      <c r="J2162" s="4">
        <v>0</v>
      </c>
      <c r="K2162" s="4">
        <v>0</v>
      </c>
      <c r="L2162" s="4">
        <v>0</v>
      </c>
      <c r="M2162" s="4">
        <v>0</v>
      </c>
      <c r="N2162" s="4">
        <v>0</v>
      </c>
      <c r="O2162" s="4">
        <v>0</v>
      </c>
      <c r="P2162" s="4">
        <v>0</v>
      </c>
      <c r="Q2162" s="4">
        <v>0</v>
      </c>
      <c r="R2162" s="4">
        <v>0</v>
      </c>
      <c r="S2162" s="4">
        <v>0</v>
      </c>
      <c r="T2162" s="6">
        <f t="shared" si="264"/>
        <v>0.23461819850378</v>
      </c>
      <c r="U2162" s="6">
        <f t="shared" si="265"/>
        <v>0.379467667976434</v>
      </c>
      <c r="V2162" s="6" t="e">
        <f t="shared" si="266"/>
        <v>#DIV/0!</v>
      </c>
      <c r="W2162" s="4">
        <f t="shared" si="267"/>
        <v>0.0781691824285714</v>
      </c>
      <c r="X2162" s="4">
        <f t="shared" si="268"/>
        <v>0</v>
      </c>
      <c r="Y2162" s="4">
        <f t="shared" si="269"/>
        <v>0</v>
      </c>
      <c r="Z2162" s="8">
        <f t="shared" si="270"/>
        <v>0</v>
      </c>
      <c r="AA2162" s="8">
        <f t="shared" si="271"/>
        <v>0</v>
      </c>
    </row>
    <row r="2163" spans="1:27">
      <c r="A2163" s="4" t="s">
        <v>2188</v>
      </c>
      <c r="B2163" s="4">
        <v>0</v>
      </c>
      <c r="C2163" s="4">
        <v>0.032117737</v>
      </c>
      <c r="D2163" s="4">
        <v>0</v>
      </c>
      <c r="E2163" s="4">
        <v>0</v>
      </c>
      <c r="F2163" s="4">
        <v>0</v>
      </c>
      <c r="G2163" s="4">
        <v>0</v>
      </c>
      <c r="H2163" s="4">
        <v>0</v>
      </c>
      <c r="I2163" s="4">
        <v>0</v>
      </c>
      <c r="J2163" s="4">
        <v>0</v>
      </c>
      <c r="K2163" s="4">
        <v>0</v>
      </c>
      <c r="L2163" s="4">
        <v>0</v>
      </c>
      <c r="M2163" s="4">
        <v>0</v>
      </c>
      <c r="N2163" s="4">
        <v>0</v>
      </c>
      <c r="O2163" s="4">
        <v>0</v>
      </c>
      <c r="P2163" s="4">
        <v>0</v>
      </c>
      <c r="Q2163" s="4">
        <v>0</v>
      </c>
      <c r="R2163" s="4">
        <v>0</v>
      </c>
      <c r="S2163" s="4">
        <v>0</v>
      </c>
      <c r="T2163" s="6">
        <f t="shared" si="264"/>
        <v>0.337049057953585</v>
      </c>
      <c r="U2163" s="6">
        <f t="shared" si="265"/>
        <v>0.478996856624381</v>
      </c>
      <c r="V2163" s="6" t="e">
        <f t="shared" si="266"/>
        <v>#DIV/0!</v>
      </c>
      <c r="W2163" s="4">
        <f t="shared" si="267"/>
        <v>0.00458824814285714</v>
      </c>
      <c r="X2163" s="4">
        <f t="shared" si="268"/>
        <v>0</v>
      </c>
      <c r="Y2163" s="4">
        <f t="shared" si="269"/>
        <v>0</v>
      </c>
      <c r="Z2163" s="8">
        <f t="shared" si="270"/>
        <v>0</v>
      </c>
      <c r="AA2163" s="8">
        <f t="shared" si="271"/>
        <v>0</v>
      </c>
    </row>
    <row r="2164" spans="1:27">
      <c r="A2164" s="4" t="s">
        <v>2189</v>
      </c>
      <c r="B2164" s="4">
        <v>0</v>
      </c>
      <c r="C2164" s="4">
        <v>0.322230078</v>
      </c>
      <c r="D2164" s="4">
        <v>0</v>
      </c>
      <c r="E2164" s="4">
        <v>0</v>
      </c>
      <c r="F2164" s="4">
        <v>0</v>
      </c>
      <c r="G2164" s="4">
        <v>0</v>
      </c>
      <c r="H2164" s="4">
        <v>0</v>
      </c>
      <c r="I2164" s="4">
        <v>0</v>
      </c>
      <c r="J2164" s="4">
        <v>0</v>
      </c>
      <c r="K2164" s="4">
        <v>0</v>
      </c>
      <c r="L2164" s="4">
        <v>0</v>
      </c>
      <c r="M2164" s="4">
        <v>0</v>
      </c>
      <c r="N2164" s="4">
        <v>0</v>
      </c>
      <c r="O2164" s="4">
        <v>0</v>
      </c>
      <c r="P2164" s="4">
        <v>0</v>
      </c>
      <c r="Q2164" s="4">
        <v>0</v>
      </c>
      <c r="R2164" s="4">
        <v>0</v>
      </c>
      <c r="S2164" s="4">
        <v>0</v>
      </c>
      <c r="T2164" s="6">
        <f t="shared" si="264"/>
        <v>0.337049057953585</v>
      </c>
      <c r="U2164" s="6">
        <f t="shared" si="265"/>
        <v>0.478996856624381</v>
      </c>
      <c r="V2164" s="6" t="e">
        <f t="shared" si="266"/>
        <v>#DIV/0!</v>
      </c>
      <c r="W2164" s="4">
        <f t="shared" si="267"/>
        <v>0.0460328682857143</v>
      </c>
      <c r="X2164" s="4">
        <f t="shared" si="268"/>
        <v>0</v>
      </c>
      <c r="Y2164" s="4">
        <f t="shared" si="269"/>
        <v>0</v>
      </c>
      <c r="Z2164" s="8">
        <f t="shared" si="270"/>
        <v>0</v>
      </c>
      <c r="AA2164" s="8">
        <f t="shared" si="271"/>
        <v>0</v>
      </c>
    </row>
    <row r="2165" spans="1:27">
      <c r="A2165" s="4" t="s">
        <v>2190</v>
      </c>
      <c r="B2165" s="4">
        <v>0</v>
      </c>
      <c r="C2165" s="4">
        <v>0</v>
      </c>
      <c r="D2165" s="4">
        <v>0</v>
      </c>
      <c r="E2165" s="4">
        <v>0</v>
      </c>
      <c r="F2165" s="4">
        <v>0</v>
      </c>
      <c r="G2165" s="4">
        <v>0</v>
      </c>
      <c r="H2165" s="4">
        <v>0.316298366</v>
      </c>
      <c r="I2165" s="4">
        <v>0</v>
      </c>
      <c r="J2165" s="4">
        <v>0</v>
      </c>
      <c r="K2165" s="4">
        <v>0</v>
      </c>
      <c r="L2165" s="4">
        <v>0</v>
      </c>
      <c r="M2165" s="4">
        <v>0</v>
      </c>
      <c r="N2165" s="4">
        <v>0</v>
      </c>
      <c r="O2165" s="4">
        <v>0</v>
      </c>
      <c r="P2165" s="4">
        <v>0.198776987</v>
      </c>
      <c r="Q2165" s="4">
        <v>0</v>
      </c>
      <c r="R2165" s="4">
        <v>0</v>
      </c>
      <c r="S2165" s="4">
        <v>0</v>
      </c>
      <c r="T2165" s="6">
        <f t="shared" si="264"/>
        <v>0.337049057953585</v>
      </c>
      <c r="U2165" s="6">
        <f t="shared" si="265"/>
        <v>0.950732569415795</v>
      </c>
      <c r="V2165" s="6">
        <f t="shared" si="266"/>
        <v>0.20039419830647</v>
      </c>
      <c r="W2165" s="4">
        <f t="shared" si="267"/>
        <v>0.0451854808571429</v>
      </c>
      <c r="X2165" s="4">
        <f t="shared" si="268"/>
        <v>0</v>
      </c>
      <c r="Y2165" s="4">
        <f t="shared" si="269"/>
        <v>0.04969424675</v>
      </c>
      <c r="Z2165" s="8">
        <f t="shared" si="270"/>
        <v>0</v>
      </c>
      <c r="AA2165" s="8">
        <f t="shared" si="271"/>
        <v>1.09978351026322</v>
      </c>
    </row>
    <row r="2166" spans="1:27">
      <c r="A2166" s="4" t="s">
        <v>2191</v>
      </c>
      <c r="B2166" s="4">
        <v>0</v>
      </c>
      <c r="C2166" s="4">
        <v>0</v>
      </c>
      <c r="D2166" s="4">
        <v>0</v>
      </c>
      <c r="E2166" s="4">
        <v>0.077352472</v>
      </c>
      <c r="F2166" s="4">
        <v>0</v>
      </c>
      <c r="G2166" s="4">
        <v>0</v>
      </c>
      <c r="H2166" s="4">
        <v>0</v>
      </c>
      <c r="I2166" s="4">
        <v>0</v>
      </c>
      <c r="J2166" s="4">
        <v>0</v>
      </c>
      <c r="K2166" s="4">
        <v>0</v>
      </c>
      <c r="L2166" s="4">
        <v>0</v>
      </c>
      <c r="M2166" s="4">
        <v>0</v>
      </c>
      <c r="N2166" s="4">
        <v>0</v>
      </c>
      <c r="O2166" s="4">
        <v>0</v>
      </c>
      <c r="P2166" s="4">
        <v>0.056866442</v>
      </c>
      <c r="Q2166" s="4">
        <v>0</v>
      </c>
      <c r="R2166" s="4">
        <v>0</v>
      </c>
      <c r="S2166" s="4">
        <v>0</v>
      </c>
      <c r="T2166" s="6">
        <f t="shared" si="264"/>
        <v>0.337049057953585</v>
      </c>
      <c r="U2166" s="6">
        <f t="shared" si="265"/>
        <v>0.865436938280489</v>
      </c>
      <c r="V2166" s="6">
        <f t="shared" si="266"/>
        <v>0.20039419830647</v>
      </c>
      <c r="W2166" s="4">
        <f t="shared" si="267"/>
        <v>0.0110503531428571</v>
      </c>
      <c r="X2166" s="4">
        <f t="shared" si="268"/>
        <v>0</v>
      </c>
      <c r="Y2166" s="4">
        <f t="shared" si="269"/>
        <v>0.0142166105</v>
      </c>
      <c r="Z2166" s="8">
        <f t="shared" si="270"/>
        <v>0</v>
      </c>
      <c r="AA2166" s="8">
        <f t="shared" si="271"/>
        <v>1.28652997023806</v>
      </c>
    </row>
    <row r="2167" spans="1:27">
      <c r="A2167" s="4" t="s">
        <v>2192</v>
      </c>
      <c r="B2167" s="4">
        <v>0</v>
      </c>
      <c r="C2167" s="4">
        <v>0.702774652</v>
      </c>
      <c r="D2167" s="4">
        <v>0</v>
      </c>
      <c r="E2167" s="4">
        <v>0</v>
      </c>
      <c r="F2167" s="4">
        <v>0</v>
      </c>
      <c r="G2167" s="4">
        <v>0</v>
      </c>
      <c r="H2167" s="4">
        <v>0</v>
      </c>
      <c r="I2167" s="4">
        <v>0</v>
      </c>
      <c r="J2167" s="4">
        <v>0</v>
      </c>
      <c r="K2167" s="4">
        <v>0</v>
      </c>
      <c r="L2167" s="4">
        <v>0</v>
      </c>
      <c r="M2167" s="4">
        <v>0</v>
      </c>
      <c r="N2167" s="4">
        <v>0</v>
      </c>
      <c r="O2167" s="4">
        <v>0</v>
      </c>
      <c r="P2167" s="4">
        <v>0.474091144</v>
      </c>
      <c r="Q2167" s="4">
        <v>0</v>
      </c>
      <c r="R2167" s="4">
        <v>0</v>
      </c>
      <c r="S2167" s="4">
        <v>0</v>
      </c>
      <c r="T2167" s="6">
        <f t="shared" si="264"/>
        <v>0.337049057953585</v>
      </c>
      <c r="U2167" s="6">
        <f t="shared" si="265"/>
        <v>0.912689193522624</v>
      </c>
      <c r="V2167" s="6">
        <f t="shared" si="266"/>
        <v>0.20039419830647</v>
      </c>
      <c r="W2167" s="4">
        <f t="shared" si="267"/>
        <v>0.100396378857143</v>
      </c>
      <c r="X2167" s="4">
        <f t="shared" si="268"/>
        <v>0</v>
      </c>
      <c r="Y2167" s="4">
        <f t="shared" si="269"/>
        <v>0.118522786</v>
      </c>
      <c r="Z2167" s="8">
        <f t="shared" si="270"/>
        <v>0</v>
      </c>
      <c r="AA2167" s="8">
        <f t="shared" si="271"/>
        <v>1.1805484156819</v>
      </c>
    </row>
    <row r="2168" spans="1:27">
      <c r="A2168" s="4" t="s">
        <v>2193</v>
      </c>
      <c r="B2168" s="4">
        <v>0</v>
      </c>
      <c r="C2168" s="4">
        <v>0</v>
      </c>
      <c r="D2168" s="4">
        <v>0</v>
      </c>
      <c r="E2168" s="4">
        <v>0.096505169</v>
      </c>
      <c r="F2168" s="4">
        <v>0</v>
      </c>
      <c r="G2168" s="4">
        <v>0</v>
      </c>
      <c r="H2168" s="4">
        <v>0</v>
      </c>
      <c r="I2168" s="4">
        <v>0</v>
      </c>
      <c r="J2168" s="4">
        <v>0</v>
      </c>
      <c r="K2168" s="4">
        <v>0</v>
      </c>
      <c r="L2168" s="4">
        <v>0</v>
      </c>
      <c r="M2168" s="4">
        <v>0</v>
      </c>
      <c r="N2168" s="4">
        <v>0</v>
      </c>
      <c r="O2168" s="4">
        <v>0</v>
      </c>
      <c r="P2168" s="4">
        <v>0.152137892</v>
      </c>
      <c r="Q2168" s="4">
        <v>0</v>
      </c>
      <c r="R2168" s="4">
        <v>0</v>
      </c>
      <c r="S2168" s="4">
        <v>0</v>
      </c>
      <c r="T2168" s="6">
        <f t="shared" si="264"/>
        <v>0.337049057953585</v>
      </c>
      <c r="U2168" s="6">
        <f t="shared" si="265"/>
        <v>0.484509550791047</v>
      </c>
      <c r="V2168" s="6">
        <f t="shared" si="266"/>
        <v>0.20039419830647</v>
      </c>
      <c r="W2168" s="4">
        <f t="shared" si="267"/>
        <v>0.0137864527142857</v>
      </c>
      <c r="X2168" s="4">
        <f t="shared" si="268"/>
        <v>0</v>
      </c>
      <c r="Y2168" s="4">
        <f t="shared" si="269"/>
        <v>0.038034473</v>
      </c>
      <c r="Z2168" s="8">
        <f t="shared" si="270"/>
        <v>0</v>
      </c>
      <c r="AA2168" s="8">
        <f t="shared" si="271"/>
        <v>2.75882954000112</v>
      </c>
    </row>
    <row r="2169" spans="1:27">
      <c r="A2169" s="4" t="s">
        <v>2194</v>
      </c>
      <c r="B2169" s="4">
        <v>0</v>
      </c>
      <c r="C2169" s="4">
        <v>0</v>
      </c>
      <c r="D2169" s="4">
        <v>0</v>
      </c>
      <c r="E2169" s="4">
        <v>0</v>
      </c>
      <c r="F2169" s="4">
        <v>0</v>
      </c>
      <c r="G2169" s="4">
        <v>0</v>
      </c>
      <c r="H2169" s="4">
        <v>0.003901646</v>
      </c>
      <c r="I2169" s="4">
        <v>0</v>
      </c>
      <c r="J2169" s="4">
        <v>0</v>
      </c>
      <c r="K2169" s="4">
        <v>0</v>
      </c>
      <c r="L2169" s="4">
        <v>0</v>
      </c>
      <c r="M2169" s="4">
        <v>0</v>
      </c>
      <c r="N2169" s="4">
        <v>0</v>
      </c>
      <c r="O2169" s="4">
        <v>0</v>
      </c>
      <c r="P2169" s="4">
        <v>0</v>
      </c>
      <c r="Q2169" s="4">
        <v>0</v>
      </c>
      <c r="R2169" s="4">
        <v>0</v>
      </c>
      <c r="S2169" s="4">
        <v>0</v>
      </c>
      <c r="T2169" s="6">
        <f t="shared" si="264"/>
        <v>0.337049057953585</v>
      </c>
      <c r="U2169" s="6">
        <f t="shared" si="265"/>
        <v>0.478996856624381</v>
      </c>
      <c r="V2169" s="6" t="e">
        <f t="shared" si="266"/>
        <v>#DIV/0!</v>
      </c>
      <c r="W2169" s="4">
        <f t="shared" si="267"/>
        <v>0.000557378</v>
      </c>
      <c r="X2169" s="4">
        <f t="shared" si="268"/>
        <v>0</v>
      </c>
      <c r="Y2169" s="4">
        <f t="shared" si="269"/>
        <v>0</v>
      </c>
      <c r="Z2169" s="8">
        <f t="shared" si="270"/>
        <v>0</v>
      </c>
      <c r="AA2169" s="8">
        <f t="shared" si="271"/>
        <v>0</v>
      </c>
    </row>
    <row r="2170" spans="1:27">
      <c r="A2170" s="4" t="s">
        <v>2195</v>
      </c>
      <c r="B2170" s="4">
        <v>0</v>
      </c>
      <c r="C2170" s="4">
        <v>0.079724062</v>
      </c>
      <c r="D2170" s="4">
        <v>0</v>
      </c>
      <c r="E2170" s="4">
        <v>0</v>
      </c>
      <c r="F2170" s="4">
        <v>0</v>
      </c>
      <c r="G2170" s="4">
        <v>0</v>
      </c>
      <c r="H2170" s="4">
        <v>0.132667642</v>
      </c>
      <c r="I2170" s="4">
        <v>0</v>
      </c>
      <c r="J2170" s="4">
        <v>0</v>
      </c>
      <c r="K2170" s="4">
        <v>0</v>
      </c>
      <c r="L2170" s="4">
        <v>0</v>
      </c>
      <c r="M2170" s="4">
        <v>0</v>
      </c>
      <c r="N2170" s="4">
        <v>0</v>
      </c>
      <c r="O2170" s="4">
        <v>0</v>
      </c>
      <c r="P2170" s="4">
        <v>0</v>
      </c>
      <c r="Q2170" s="4">
        <v>0</v>
      </c>
      <c r="R2170" s="4">
        <v>0</v>
      </c>
      <c r="S2170" s="4">
        <v>0</v>
      </c>
      <c r="T2170" s="6">
        <f t="shared" si="264"/>
        <v>0.163095705872627</v>
      </c>
      <c r="U2170" s="6">
        <f t="shared" si="265"/>
        <v>0.300951072232513</v>
      </c>
      <c r="V2170" s="6" t="e">
        <f t="shared" si="266"/>
        <v>#DIV/0!</v>
      </c>
      <c r="W2170" s="4">
        <f t="shared" si="267"/>
        <v>0.030341672</v>
      </c>
      <c r="X2170" s="4">
        <f t="shared" si="268"/>
        <v>0</v>
      </c>
      <c r="Y2170" s="4">
        <f t="shared" si="269"/>
        <v>0</v>
      </c>
      <c r="Z2170" s="8">
        <f t="shared" si="270"/>
        <v>0</v>
      </c>
      <c r="AA2170" s="8">
        <f t="shared" si="271"/>
        <v>0</v>
      </c>
    </row>
    <row r="2171" spans="1:27">
      <c r="A2171" s="4" t="s">
        <v>2196</v>
      </c>
      <c r="B2171" s="4">
        <v>0</v>
      </c>
      <c r="C2171" s="4">
        <v>0</v>
      </c>
      <c r="D2171" s="4">
        <v>0</v>
      </c>
      <c r="E2171" s="4">
        <v>0.07906554</v>
      </c>
      <c r="F2171" s="4">
        <v>0</v>
      </c>
      <c r="G2171" s="4">
        <v>0</v>
      </c>
      <c r="H2171" s="4">
        <v>0.272238307</v>
      </c>
      <c r="I2171" s="4">
        <v>0</v>
      </c>
      <c r="J2171" s="4">
        <v>0</v>
      </c>
      <c r="K2171" s="4">
        <v>0</v>
      </c>
      <c r="L2171" s="4">
        <v>0</v>
      </c>
      <c r="M2171" s="4">
        <v>0</v>
      </c>
      <c r="N2171" s="4">
        <v>0</v>
      </c>
      <c r="O2171" s="4">
        <v>0</v>
      </c>
      <c r="P2171" s="4">
        <v>0.114772837</v>
      </c>
      <c r="Q2171" s="4">
        <v>0</v>
      </c>
      <c r="R2171" s="4">
        <v>0</v>
      </c>
      <c r="S2171" s="4">
        <v>0.157213303</v>
      </c>
      <c r="T2171" s="6">
        <f t="shared" si="264"/>
        <v>0.218500926518141</v>
      </c>
      <c r="U2171" s="6">
        <f t="shared" si="265"/>
        <v>0.772868426013912</v>
      </c>
      <c r="V2171" s="6">
        <f t="shared" si="266"/>
        <v>0.0442408686473157</v>
      </c>
      <c r="W2171" s="4">
        <f t="shared" si="267"/>
        <v>0.0501862638571429</v>
      </c>
      <c r="X2171" s="4">
        <f t="shared" si="268"/>
        <v>0</v>
      </c>
      <c r="Y2171" s="4">
        <f t="shared" si="269"/>
        <v>0.067996535</v>
      </c>
      <c r="Z2171" s="8">
        <f t="shared" si="270"/>
        <v>0</v>
      </c>
      <c r="AA2171" s="8">
        <f t="shared" si="271"/>
        <v>1.35488338389873</v>
      </c>
    </row>
    <row r="2172" spans="1:27">
      <c r="A2172" s="4" t="s">
        <v>2197</v>
      </c>
      <c r="B2172" s="4">
        <v>0.43075091</v>
      </c>
      <c r="C2172" s="4">
        <v>0</v>
      </c>
      <c r="D2172" s="4">
        <v>0.560501247</v>
      </c>
      <c r="E2172" s="4">
        <v>0</v>
      </c>
      <c r="F2172" s="4">
        <v>0</v>
      </c>
      <c r="G2172" s="4">
        <v>0</v>
      </c>
      <c r="H2172" s="4">
        <v>0.239307069</v>
      </c>
      <c r="I2172" s="4">
        <v>0</v>
      </c>
      <c r="J2172" s="4">
        <v>0</v>
      </c>
      <c r="K2172" s="4">
        <v>0</v>
      </c>
      <c r="L2172" s="4">
        <v>0</v>
      </c>
      <c r="M2172" s="4">
        <v>0</v>
      </c>
      <c r="N2172" s="4">
        <v>0</v>
      </c>
      <c r="O2172" s="4">
        <v>0</v>
      </c>
      <c r="P2172" s="4">
        <v>0.078545446</v>
      </c>
      <c r="Q2172" s="4">
        <v>0</v>
      </c>
      <c r="R2172" s="4">
        <v>0.908915142</v>
      </c>
      <c r="S2172" s="4">
        <v>0.469494018</v>
      </c>
      <c r="T2172" s="6">
        <f t="shared" si="264"/>
        <v>0.0746701520138705</v>
      </c>
      <c r="U2172" s="6">
        <f t="shared" si="265"/>
        <v>0.356876691058036</v>
      </c>
      <c r="V2172" s="6">
        <f t="shared" si="266"/>
        <v>0.0390634974128782</v>
      </c>
      <c r="W2172" s="4">
        <f t="shared" si="267"/>
        <v>0.175794175142857</v>
      </c>
      <c r="X2172" s="4">
        <f t="shared" si="268"/>
        <v>0</v>
      </c>
      <c r="Y2172" s="4">
        <f t="shared" si="269"/>
        <v>0.3642386515</v>
      </c>
      <c r="Z2172" s="8">
        <f t="shared" si="270"/>
        <v>0</v>
      </c>
      <c r="AA2172" s="8">
        <f t="shared" si="271"/>
        <v>2.07196086675799</v>
      </c>
    </row>
    <row r="2173" spans="1:27">
      <c r="A2173" s="4" t="s">
        <v>2198</v>
      </c>
      <c r="B2173" s="4">
        <v>0</v>
      </c>
      <c r="C2173" s="4">
        <v>0</v>
      </c>
      <c r="D2173" s="4">
        <v>0</v>
      </c>
      <c r="E2173" s="4">
        <v>0</v>
      </c>
      <c r="F2173" s="4">
        <v>0</v>
      </c>
      <c r="G2173" s="4">
        <v>3.185505826</v>
      </c>
      <c r="H2173" s="4">
        <v>0</v>
      </c>
      <c r="I2173" s="4">
        <v>0</v>
      </c>
      <c r="J2173" s="4">
        <v>0</v>
      </c>
      <c r="K2173" s="4">
        <v>0</v>
      </c>
      <c r="L2173" s="4">
        <v>0</v>
      </c>
      <c r="M2173" s="4">
        <v>0</v>
      </c>
      <c r="N2173" s="4">
        <v>0</v>
      </c>
      <c r="O2173" s="4">
        <v>0</v>
      </c>
      <c r="P2173" s="4">
        <v>0</v>
      </c>
      <c r="Q2173" s="4">
        <v>3.939640653</v>
      </c>
      <c r="R2173" s="4">
        <v>3.4867581</v>
      </c>
      <c r="S2173" s="4">
        <v>0.718801719</v>
      </c>
      <c r="T2173" s="6">
        <f t="shared" si="264"/>
        <v>0.337049057953584</v>
      </c>
      <c r="U2173" s="6">
        <f t="shared" si="265"/>
        <v>0.127360045763429</v>
      </c>
      <c r="V2173" s="6">
        <f t="shared" si="266"/>
        <v>0.0187632554205601</v>
      </c>
      <c r="W2173" s="4">
        <f t="shared" si="267"/>
        <v>0.455072260857143</v>
      </c>
      <c r="X2173" s="4">
        <f t="shared" si="268"/>
        <v>0</v>
      </c>
      <c r="Y2173" s="4">
        <f t="shared" si="269"/>
        <v>2.036300118</v>
      </c>
      <c r="Z2173" s="8">
        <f t="shared" si="270"/>
        <v>0</v>
      </c>
      <c r="AA2173" s="8">
        <f t="shared" si="271"/>
        <v>4.47467422902148</v>
      </c>
    </row>
    <row r="2174" spans="1:27">
      <c r="A2174" s="4" t="s">
        <v>2199</v>
      </c>
      <c r="B2174" s="4">
        <v>0</v>
      </c>
      <c r="C2174" s="4">
        <v>0</v>
      </c>
      <c r="D2174" s="4">
        <v>0</v>
      </c>
      <c r="E2174" s="4">
        <v>0</v>
      </c>
      <c r="F2174" s="4">
        <v>0</v>
      </c>
      <c r="G2174" s="4">
        <v>0</v>
      </c>
      <c r="H2174" s="4">
        <v>0.095873308</v>
      </c>
      <c r="I2174" s="4">
        <v>0</v>
      </c>
      <c r="J2174" s="4">
        <v>0</v>
      </c>
      <c r="K2174" s="4">
        <v>0</v>
      </c>
      <c r="L2174" s="4">
        <v>0</v>
      </c>
      <c r="M2174" s="4">
        <v>0</v>
      </c>
      <c r="N2174" s="4">
        <v>0</v>
      </c>
      <c r="O2174" s="4">
        <v>0</v>
      </c>
      <c r="P2174" s="4">
        <v>0</v>
      </c>
      <c r="Q2174" s="4">
        <v>0</v>
      </c>
      <c r="R2174" s="4">
        <v>0</v>
      </c>
      <c r="S2174" s="4">
        <v>0</v>
      </c>
      <c r="T2174" s="6">
        <f t="shared" si="264"/>
        <v>0.337049057953585</v>
      </c>
      <c r="U2174" s="6">
        <f t="shared" si="265"/>
        <v>0.478996856624381</v>
      </c>
      <c r="V2174" s="6" t="e">
        <f t="shared" si="266"/>
        <v>#DIV/0!</v>
      </c>
      <c r="W2174" s="4">
        <f t="shared" si="267"/>
        <v>0.0136961868571429</v>
      </c>
      <c r="X2174" s="4">
        <f t="shared" si="268"/>
        <v>0</v>
      </c>
      <c r="Y2174" s="4">
        <f t="shared" si="269"/>
        <v>0</v>
      </c>
      <c r="Z2174" s="8">
        <f t="shared" si="270"/>
        <v>0</v>
      </c>
      <c r="AA2174" s="8">
        <f t="shared" si="271"/>
        <v>0</v>
      </c>
    </row>
    <row r="2175" spans="1:27">
      <c r="A2175" s="4" t="s">
        <v>2200</v>
      </c>
      <c r="B2175" s="4">
        <v>0</v>
      </c>
      <c r="C2175" s="4">
        <v>0</v>
      </c>
      <c r="D2175" s="4">
        <v>0</v>
      </c>
      <c r="E2175" s="4">
        <v>0.639367499</v>
      </c>
      <c r="F2175" s="4">
        <v>0</v>
      </c>
      <c r="G2175" s="4">
        <v>0</v>
      </c>
      <c r="H2175" s="4">
        <v>0</v>
      </c>
      <c r="I2175" s="4">
        <v>0</v>
      </c>
      <c r="J2175" s="4">
        <v>0</v>
      </c>
      <c r="K2175" s="4">
        <v>0</v>
      </c>
      <c r="L2175" s="4">
        <v>0</v>
      </c>
      <c r="M2175" s="4">
        <v>0</v>
      </c>
      <c r="N2175" s="4">
        <v>0</v>
      </c>
      <c r="O2175" s="4">
        <v>0</v>
      </c>
      <c r="P2175" s="4">
        <v>0.087749222</v>
      </c>
      <c r="Q2175" s="4">
        <v>0</v>
      </c>
      <c r="R2175" s="4">
        <v>0</v>
      </c>
      <c r="S2175" s="4">
        <v>0</v>
      </c>
      <c r="T2175" s="6">
        <f t="shared" si="264"/>
        <v>0.337049057953585</v>
      </c>
      <c r="U2175" s="6">
        <f t="shared" si="265"/>
        <v>0.591370482263924</v>
      </c>
      <c r="V2175" s="6">
        <f t="shared" si="266"/>
        <v>0.20039419830647</v>
      </c>
      <c r="W2175" s="4">
        <f t="shared" si="267"/>
        <v>0.0913382141428571</v>
      </c>
      <c r="X2175" s="4">
        <f t="shared" si="268"/>
        <v>0</v>
      </c>
      <c r="Y2175" s="4">
        <f t="shared" si="269"/>
        <v>0.0219373055</v>
      </c>
      <c r="Z2175" s="8">
        <f t="shared" si="270"/>
        <v>0</v>
      </c>
      <c r="AA2175" s="8">
        <f t="shared" si="271"/>
        <v>0.240176641352863</v>
      </c>
    </row>
    <row r="2176" spans="1:27">
      <c r="A2176" s="4" t="s">
        <v>2201</v>
      </c>
      <c r="B2176" s="4">
        <v>56.99044612</v>
      </c>
      <c r="C2176" s="4">
        <v>0</v>
      </c>
      <c r="D2176" s="4">
        <v>0</v>
      </c>
      <c r="E2176" s="4">
        <v>0</v>
      </c>
      <c r="F2176" s="4">
        <v>0</v>
      </c>
      <c r="G2176" s="4">
        <v>0</v>
      </c>
      <c r="H2176" s="4">
        <v>0</v>
      </c>
      <c r="I2176" s="4">
        <v>0</v>
      </c>
      <c r="J2176" s="4">
        <v>0</v>
      </c>
      <c r="K2176" s="4">
        <v>0</v>
      </c>
      <c r="L2176" s="4">
        <v>0</v>
      </c>
      <c r="M2176" s="4">
        <v>0</v>
      </c>
      <c r="N2176" s="4">
        <v>0</v>
      </c>
      <c r="O2176" s="4">
        <v>0</v>
      </c>
      <c r="P2176" s="4">
        <v>0.296300703</v>
      </c>
      <c r="Q2176" s="4">
        <v>0</v>
      </c>
      <c r="R2176" s="4">
        <v>0</v>
      </c>
      <c r="S2176" s="4">
        <v>0</v>
      </c>
      <c r="T2176" s="6">
        <f t="shared" si="264"/>
        <v>0.337049057953585</v>
      </c>
      <c r="U2176" s="6">
        <f t="shared" si="265"/>
        <v>0.482897759023533</v>
      </c>
      <c r="V2176" s="6">
        <f t="shared" si="266"/>
        <v>0.20039419830647</v>
      </c>
      <c r="W2176" s="4">
        <f t="shared" si="267"/>
        <v>8.14149230285714</v>
      </c>
      <c r="X2176" s="4">
        <f t="shared" si="268"/>
        <v>0</v>
      </c>
      <c r="Y2176" s="4">
        <f t="shared" si="269"/>
        <v>0.07407517575</v>
      </c>
      <c r="Z2176" s="8">
        <f t="shared" si="270"/>
        <v>0</v>
      </c>
      <c r="AA2176" s="8">
        <f t="shared" si="271"/>
        <v>0.00909847642108614</v>
      </c>
    </row>
    <row r="2177" spans="1:27">
      <c r="A2177" s="4" t="s">
        <v>2202</v>
      </c>
      <c r="B2177" s="4">
        <v>0</v>
      </c>
      <c r="C2177" s="4">
        <v>0</v>
      </c>
      <c r="D2177" s="4">
        <v>0</v>
      </c>
      <c r="E2177" s="4">
        <v>0.059749388</v>
      </c>
      <c r="F2177" s="4">
        <v>0</v>
      </c>
      <c r="G2177" s="4">
        <v>0</v>
      </c>
      <c r="H2177" s="4">
        <v>0</v>
      </c>
      <c r="I2177" s="4">
        <v>0</v>
      </c>
      <c r="J2177" s="4">
        <v>0</v>
      </c>
      <c r="K2177" s="4">
        <v>0</v>
      </c>
      <c r="L2177" s="4">
        <v>0</v>
      </c>
      <c r="M2177" s="4">
        <v>0</v>
      </c>
      <c r="N2177" s="4">
        <v>0</v>
      </c>
      <c r="O2177" s="4">
        <v>0</v>
      </c>
      <c r="P2177" s="4">
        <v>0.08281194</v>
      </c>
      <c r="Q2177" s="4">
        <v>0</v>
      </c>
      <c r="R2177" s="4">
        <v>0</v>
      </c>
      <c r="S2177" s="4">
        <v>0</v>
      </c>
      <c r="T2177" s="6">
        <f t="shared" si="264"/>
        <v>0.337049057953585</v>
      </c>
      <c r="U2177" s="6">
        <f t="shared" si="265"/>
        <v>0.536266187397396</v>
      </c>
      <c r="V2177" s="6">
        <f t="shared" si="266"/>
        <v>0.20039419830647</v>
      </c>
      <c r="W2177" s="4">
        <f t="shared" si="267"/>
        <v>0.00853562685714286</v>
      </c>
      <c r="X2177" s="4">
        <f t="shared" si="268"/>
        <v>0</v>
      </c>
      <c r="Y2177" s="4">
        <f t="shared" si="269"/>
        <v>0.020702985</v>
      </c>
      <c r="Z2177" s="8">
        <f t="shared" si="270"/>
        <v>0</v>
      </c>
      <c r="AA2177" s="8">
        <f t="shared" si="271"/>
        <v>2.42547915302496</v>
      </c>
    </row>
    <row r="2178" spans="1:27">
      <c r="A2178" s="4" t="s">
        <v>2203</v>
      </c>
      <c r="B2178" s="4">
        <v>0</v>
      </c>
      <c r="C2178" s="4">
        <v>0</v>
      </c>
      <c r="D2178" s="4">
        <v>0</v>
      </c>
      <c r="E2178" s="4">
        <v>0</v>
      </c>
      <c r="F2178" s="4">
        <v>0</v>
      </c>
      <c r="G2178" s="4">
        <v>0</v>
      </c>
      <c r="H2178" s="4">
        <v>2.748668093</v>
      </c>
      <c r="I2178" s="4">
        <v>0</v>
      </c>
      <c r="J2178" s="4">
        <v>0</v>
      </c>
      <c r="K2178" s="4">
        <v>0</v>
      </c>
      <c r="L2178" s="4">
        <v>0</v>
      </c>
      <c r="M2178" s="4">
        <v>0</v>
      </c>
      <c r="N2178" s="4">
        <v>0</v>
      </c>
      <c r="O2178" s="4">
        <v>0</v>
      </c>
      <c r="P2178" s="4">
        <v>0</v>
      </c>
      <c r="Q2178" s="4">
        <v>0</v>
      </c>
      <c r="R2178" s="4">
        <v>0</v>
      </c>
      <c r="S2178" s="4">
        <v>0</v>
      </c>
      <c r="T2178" s="6">
        <f t="shared" ref="T2178:T2185" si="272">TTEST(B2178:H2178,I2178:O2178,2,2)</f>
        <v>0.337049057953584</v>
      </c>
      <c r="U2178" s="6">
        <f t="shared" ref="U2178:U2185" si="273">TTEST(B2178:H2178,P2178:S2178,2,2)</f>
        <v>0.478996856624381</v>
      </c>
      <c r="V2178" s="6" t="e">
        <f t="shared" ref="V2178:V2185" si="274">TTEST(I2178:O2178,P2178:S2178,2,2)</f>
        <v>#DIV/0!</v>
      </c>
      <c r="W2178" s="4">
        <f t="shared" ref="W2178:W2185" si="275">AVERAGE(B2178:H2178)</f>
        <v>0.392666870428571</v>
      </c>
      <c r="X2178" s="4">
        <f t="shared" ref="X2178:X2185" si="276">AVERAGE(I2178:O2178)</f>
        <v>0</v>
      </c>
      <c r="Y2178" s="4">
        <f t="shared" ref="Y2178:Y2185" si="277">AVERAGE(P2178:S2178)</f>
        <v>0</v>
      </c>
      <c r="Z2178" s="8">
        <f t="shared" ref="Z2178:Z2185" si="278">X2178/W2178</f>
        <v>0</v>
      </c>
      <c r="AA2178" s="8">
        <f t="shared" ref="AA2178:AA2185" si="279">Y2178/W2178</f>
        <v>0</v>
      </c>
    </row>
    <row r="2179" spans="1:27">
      <c r="A2179" s="4" t="s">
        <v>2204</v>
      </c>
      <c r="B2179" s="4">
        <v>0</v>
      </c>
      <c r="C2179" s="4">
        <v>0</v>
      </c>
      <c r="D2179" s="4">
        <v>0</v>
      </c>
      <c r="E2179" s="4">
        <v>0</v>
      </c>
      <c r="F2179" s="4">
        <v>0</v>
      </c>
      <c r="G2179" s="4">
        <v>0</v>
      </c>
      <c r="H2179" s="4">
        <v>0.276949385</v>
      </c>
      <c r="I2179" s="4">
        <v>0</v>
      </c>
      <c r="J2179" s="4">
        <v>0</v>
      </c>
      <c r="K2179" s="4">
        <v>0</v>
      </c>
      <c r="L2179" s="4">
        <v>0</v>
      </c>
      <c r="M2179" s="4">
        <v>0</v>
      </c>
      <c r="N2179" s="4">
        <v>0</v>
      </c>
      <c r="O2179" s="4">
        <v>0</v>
      </c>
      <c r="P2179" s="4">
        <v>0</v>
      </c>
      <c r="Q2179" s="4">
        <v>0</v>
      </c>
      <c r="R2179" s="4">
        <v>0</v>
      </c>
      <c r="S2179" s="4">
        <v>0</v>
      </c>
      <c r="T2179" s="6">
        <f t="shared" si="272"/>
        <v>0.337049057953585</v>
      </c>
      <c r="U2179" s="6">
        <f t="shared" si="273"/>
        <v>0.478996856624381</v>
      </c>
      <c r="V2179" s="6" t="e">
        <f t="shared" si="274"/>
        <v>#DIV/0!</v>
      </c>
      <c r="W2179" s="4">
        <f t="shared" si="275"/>
        <v>0.0395641978571429</v>
      </c>
      <c r="X2179" s="4">
        <f t="shared" si="276"/>
        <v>0</v>
      </c>
      <c r="Y2179" s="4">
        <f t="shared" si="277"/>
        <v>0</v>
      </c>
      <c r="Z2179" s="8">
        <f t="shared" si="278"/>
        <v>0</v>
      </c>
      <c r="AA2179" s="8">
        <f t="shared" si="279"/>
        <v>0</v>
      </c>
    </row>
    <row r="2180" spans="1:27">
      <c r="A2180" s="4" t="s">
        <v>2205</v>
      </c>
      <c r="B2180" s="4">
        <v>0</v>
      </c>
      <c r="C2180" s="4">
        <v>0</v>
      </c>
      <c r="D2180" s="4">
        <v>0</v>
      </c>
      <c r="E2180" s="4">
        <v>0.049315424</v>
      </c>
      <c r="F2180" s="4">
        <v>0</v>
      </c>
      <c r="G2180" s="4">
        <v>0</v>
      </c>
      <c r="H2180" s="4">
        <v>0</v>
      </c>
      <c r="I2180" s="4">
        <v>0</v>
      </c>
      <c r="J2180" s="4">
        <v>0</v>
      </c>
      <c r="K2180" s="4">
        <v>0</v>
      </c>
      <c r="L2180" s="4">
        <v>0</v>
      </c>
      <c r="M2180" s="4">
        <v>0</v>
      </c>
      <c r="N2180" s="4">
        <v>0</v>
      </c>
      <c r="O2180" s="4">
        <v>0</v>
      </c>
      <c r="P2180" s="4">
        <v>0</v>
      </c>
      <c r="Q2180" s="4">
        <v>0</v>
      </c>
      <c r="R2180" s="4">
        <v>0</v>
      </c>
      <c r="S2180" s="4">
        <v>0</v>
      </c>
      <c r="T2180" s="6">
        <f t="shared" si="272"/>
        <v>0.337049057953584</v>
      </c>
      <c r="U2180" s="6">
        <f t="shared" si="273"/>
        <v>0.478996856624381</v>
      </c>
      <c r="V2180" s="6" t="e">
        <f t="shared" si="274"/>
        <v>#DIV/0!</v>
      </c>
      <c r="W2180" s="4">
        <f t="shared" si="275"/>
        <v>0.00704506057142857</v>
      </c>
      <c r="X2180" s="4">
        <f t="shared" si="276"/>
        <v>0</v>
      </c>
      <c r="Y2180" s="4">
        <f t="shared" si="277"/>
        <v>0</v>
      </c>
      <c r="Z2180" s="8">
        <f t="shared" si="278"/>
        <v>0</v>
      </c>
      <c r="AA2180" s="8">
        <f t="shared" si="279"/>
        <v>0</v>
      </c>
    </row>
    <row r="2181" spans="1:27">
      <c r="A2181" s="4" t="s">
        <v>2206</v>
      </c>
      <c r="B2181" s="4">
        <v>17.76211635</v>
      </c>
      <c r="C2181" s="4">
        <v>0</v>
      </c>
      <c r="D2181" s="4">
        <v>0</v>
      </c>
      <c r="E2181" s="4">
        <v>0</v>
      </c>
      <c r="F2181" s="4">
        <v>0</v>
      </c>
      <c r="G2181" s="4">
        <v>0</v>
      </c>
      <c r="H2181" s="4">
        <v>0</v>
      </c>
      <c r="I2181" s="4">
        <v>0</v>
      </c>
      <c r="J2181" s="4">
        <v>0</v>
      </c>
      <c r="K2181" s="4">
        <v>0</v>
      </c>
      <c r="L2181" s="4">
        <v>0</v>
      </c>
      <c r="M2181" s="4">
        <v>0</v>
      </c>
      <c r="N2181" s="4">
        <v>0</v>
      </c>
      <c r="O2181" s="4">
        <v>0</v>
      </c>
      <c r="P2181" s="4">
        <v>0</v>
      </c>
      <c r="Q2181" s="4">
        <v>0</v>
      </c>
      <c r="R2181" s="4">
        <v>0</v>
      </c>
      <c r="S2181" s="4">
        <v>0</v>
      </c>
      <c r="T2181" s="6">
        <f t="shared" si="272"/>
        <v>0.337049057953585</v>
      </c>
      <c r="U2181" s="6">
        <f t="shared" si="273"/>
        <v>0.478996856624381</v>
      </c>
      <c r="V2181" s="6" t="e">
        <f t="shared" si="274"/>
        <v>#DIV/0!</v>
      </c>
      <c r="W2181" s="4">
        <f t="shared" si="275"/>
        <v>2.53744519285714</v>
      </c>
      <c r="X2181" s="4">
        <f t="shared" si="276"/>
        <v>0</v>
      </c>
      <c r="Y2181" s="4">
        <f t="shared" si="277"/>
        <v>0</v>
      </c>
      <c r="Z2181" s="8">
        <f t="shared" si="278"/>
        <v>0</v>
      </c>
      <c r="AA2181" s="8">
        <f t="shared" si="279"/>
        <v>0</v>
      </c>
    </row>
    <row r="2182" spans="1:27">
      <c r="A2182" s="4" t="s">
        <v>2207</v>
      </c>
      <c r="B2182" s="4">
        <v>8.654070609</v>
      </c>
      <c r="C2182" s="4">
        <v>0</v>
      </c>
      <c r="D2182" s="4">
        <v>0</v>
      </c>
      <c r="E2182" s="4">
        <v>0</v>
      </c>
      <c r="F2182" s="4">
        <v>0</v>
      </c>
      <c r="G2182" s="4">
        <v>0</v>
      </c>
      <c r="H2182" s="4">
        <v>0</v>
      </c>
      <c r="I2182" s="4">
        <v>0</v>
      </c>
      <c r="J2182" s="4">
        <v>0</v>
      </c>
      <c r="K2182" s="4">
        <v>0</v>
      </c>
      <c r="L2182" s="4">
        <v>0</v>
      </c>
      <c r="M2182" s="4">
        <v>0</v>
      </c>
      <c r="N2182" s="4">
        <v>0</v>
      </c>
      <c r="O2182" s="4">
        <v>0</v>
      </c>
      <c r="P2182" s="4">
        <v>0</v>
      </c>
      <c r="Q2182" s="4">
        <v>0</v>
      </c>
      <c r="R2182" s="4">
        <v>0</v>
      </c>
      <c r="S2182" s="4">
        <v>0</v>
      </c>
      <c r="T2182" s="6">
        <f t="shared" si="272"/>
        <v>0.337049057953585</v>
      </c>
      <c r="U2182" s="6">
        <f t="shared" si="273"/>
        <v>0.478996856624381</v>
      </c>
      <c r="V2182" s="6" t="e">
        <f t="shared" si="274"/>
        <v>#DIV/0!</v>
      </c>
      <c r="W2182" s="4">
        <f t="shared" si="275"/>
        <v>1.23629580128571</v>
      </c>
      <c r="X2182" s="4">
        <f t="shared" si="276"/>
        <v>0</v>
      </c>
      <c r="Y2182" s="4">
        <f t="shared" si="277"/>
        <v>0</v>
      </c>
      <c r="Z2182" s="8">
        <f t="shared" si="278"/>
        <v>0</v>
      </c>
      <c r="AA2182" s="8">
        <f t="shared" si="279"/>
        <v>0</v>
      </c>
    </row>
    <row r="2183" spans="1:27">
      <c r="A2183" s="4" t="s">
        <v>2208</v>
      </c>
      <c r="B2183" s="4">
        <v>0</v>
      </c>
      <c r="C2183" s="4">
        <v>2.730023898</v>
      </c>
      <c r="D2183" s="4">
        <v>0</v>
      </c>
      <c r="E2183" s="4">
        <v>0</v>
      </c>
      <c r="F2183" s="4">
        <v>0</v>
      </c>
      <c r="G2183" s="4">
        <v>0</v>
      </c>
      <c r="H2183" s="4">
        <v>0</v>
      </c>
      <c r="I2183" s="4">
        <v>0</v>
      </c>
      <c r="J2183" s="4">
        <v>0</v>
      </c>
      <c r="K2183" s="4">
        <v>0</v>
      </c>
      <c r="L2183" s="4">
        <v>0</v>
      </c>
      <c r="M2183" s="4">
        <v>0</v>
      </c>
      <c r="N2183" s="4">
        <v>0</v>
      </c>
      <c r="O2183" s="4">
        <v>0</v>
      </c>
      <c r="P2183" s="4">
        <v>0</v>
      </c>
      <c r="Q2183" s="4">
        <v>0</v>
      </c>
      <c r="R2183" s="4">
        <v>0</v>
      </c>
      <c r="S2183" s="4">
        <v>0</v>
      </c>
      <c r="T2183" s="6">
        <f t="shared" si="272"/>
        <v>0.337049057953585</v>
      </c>
      <c r="U2183" s="6">
        <f t="shared" si="273"/>
        <v>0.478996856624381</v>
      </c>
      <c r="V2183" s="6" t="e">
        <f t="shared" si="274"/>
        <v>#DIV/0!</v>
      </c>
      <c r="W2183" s="4">
        <f t="shared" si="275"/>
        <v>0.390003414</v>
      </c>
      <c r="X2183" s="4">
        <f t="shared" si="276"/>
        <v>0</v>
      </c>
      <c r="Y2183" s="4">
        <f t="shared" si="277"/>
        <v>0</v>
      </c>
      <c r="Z2183" s="8">
        <f t="shared" si="278"/>
        <v>0</v>
      </c>
      <c r="AA2183" s="8">
        <f t="shared" si="279"/>
        <v>0</v>
      </c>
    </row>
    <row r="2184" spans="1:27">
      <c r="A2184" s="4" t="s">
        <v>2209</v>
      </c>
      <c r="B2184" s="4">
        <v>0</v>
      </c>
      <c r="C2184" s="4">
        <v>0</v>
      </c>
      <c r="D2184" s="4">
        <v>0</v>
      </c>
      <c r="E2184" s="4">
        <v>0</v>
      </c>
      <c r="F2184" s="4">
        <v>0</v>
      </c>
      <c r="G2184" s="4">
        <v>0.237959299</v>
      </c>
      <c r="H2184" s="4">
        <v>0.114022224</v>
      </c>
      <c r="I2184" s="4">
        <v>0</v>
      </c>
      <c r="J2184" s="4">
        <v>0</v>
      </c>
      <c r="K2184" s="4">
        <v>0</v>
      </c>
      <c r="L2184" s="4">
        <v>0</v>
      </c>
      <c r="M2184" s="4">
        <v>0</v>
      </c>
      <c r="N2184" s="4">
        <v>0</v>
      </c>
      <c r="O2184" s="4">
        <v>0</v>
      </c>
      <c r="P2184" s="4">
        <v>0</v>
      </c>
      <c r="Q2184" s="4">
        <v>0</v>
      </c>
      <c r="R2184" s="4">
        <v>0</v>
      </c>
      <c r="S2184" s="4">
        <v>0</v>
      </c>
      <c r="T2184" s="6">
        <f t="shared" si="272"/>
        <v>0.178221341244488</v>
      </c>
      <c r="U2184" s="6">
        <f t="shared" si="273"/>
        <v>0.318420566093217</v>
      </c>
      <c r="V2184" s="6" t="e">
        <f t="shared" si="274"/>
        <v>#DIV/0!</v>
      </c>
      <c r="W2184" s="4">
        <f t="shared" si="275"/>
        <v>0.0502830747142857</v>
      </c>
      <c r="X2184" s="4">
        <f t="shared" si="276"/>
        <v>0</v>
      </c>
      <c r="Y2184" s="4">
        <f t="shared" si="277"/>
        <v>0</v>
      </c>
      <c r="Z2184" s="8">
        <f t="shared" si="278"/>
        <v>0</v>
      </c>
      <c r="AA2184" s="8">
        <f t="shared" si="279"/>
        <v>0</v>
      </c>
    </row>
    <row r="2185" spans="1:27">
      <c r="A2185" s="4" t="s">
        <v>2210</v>
      </c>
      <c r="B2185" s="4">
        <v>0</v>
      </c>
      <c r="C2185" s="4">
        <v>0</v>
      </c>
      <c r="D2185" s="4">
        <v>0</v>
      </c>
      <c r="E2185" s="4">
        <v>0.079182024</v>
      </c>
      <c r="F2185" s="4">
        <v>0</v>
      </c>
      <c r="G2185" s="4">
        <v>0</v>
      </c>
      <c r="H2185" s="4">
        <v>0</v>
      </c>
      <c r="I2185" s="4">
        <v>0</v>
      </c>
      <c r="J2185" s="4">
        <v>0</v>
      </c>
      <c r="K2185" s="4">
        <v>0</v>
      </c>
      <c r="L2185" s="4">
        <v>0</v>
      </c>
      <c r="M2185" s="4">
        <v>0</v>
      </c>
      <c r="N2185" s="4">
        <v>0</v>
      </c>
      <c r="O2185" s="4">
        <v>0</v>
      </c>
      <c r="P2185" s="4">
        <v>0</v>
      </c>
      <c r="Q2185" s="4">
        <v>0</v>
      </c>
      <c r="R2185" s="4">
        <v>0</v>
      </c>
      <c r="S2185" s="4">
        <v>0</v>
      </c>
      <c r="T2185" s="6">
        <f t="shared" si="272"/>
        <v>0.337049057953585</v>
      </c>
      <c r="U2185" s="6">
        <f t="shared" si="273"/>
        <v>0.478996856624381</v>
      </c>
      <c r="V2185" s="6" t="e">
        <f t="shared" si="274"/>
        <v>#DIV/0!</v>
      </c>
      <c r="W2185" s="4">
        <f t="shared" si="275"/>
        <v>0.0113117177142857</v>
      </c>
      <c r="X2185" s="4">
        <f t="shared" si="276"/>
        <v>0</v>
      </c>
      <c r="Y2185" s="4">
        <f t="shared" si="277"/>
        <v>0</v>
      </c>
      <c r="Z2185" s="8">
        <f t="shared" si="278"/>
        <v>0</v>
      </c>
      <c r="AA2185" s="8">
        <f t="shared" si="279"/>
        <v>0</v>
      </c>
    </row>
  </sheetData>
  <autoFilter xmlns:etc="http://www.wps.cn/officeDocument/2017/etCustomData" ref="A1:AA2185" etc:filterBottomFollowUsedRange="0">
    <extLst/>
  </autoFilter>
  <conditionalFormatting sqref="A1">
    <cfRule type="duplicateValues" dxfId="0" priority="4"/>
  </conditionalFormatting>
  <conditionalFormatting sqref="B1:H1">
    <cfRule type="duplicateValues" dxfId="0" priority="3"/>
  </conditionalFormatting>
  <conditionalFormatting sqref="I1:O1">
    <cfRule type="duplicateValues" dxfId="0" priority="2"/>
  </conditionalFormatting>
  <conditionalFormatting sqref="P1:S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tabSelected="1" workbookViewId="0">
      <selection activeCell="H24" sqref="H24"/>
    </sheetView>
  </sheetViews>
  <sheetFormatPr defaultColWidth="8.72727272727273" defaultRowHeight="14" outlineLevelCol="1"/>
  <sheetData>
    <row r="1" spans="1:2">
      <c r="A1" t="s">
        <v>1</v>
      </c>
      <c r="B1" t="s">
        <v>2211</v>
      </c>
    </row>
    <row r="2" spans="1:2">
      <c r="A2" t="s">
        <v>2</v>
      </c>
      <c r="B2" t="s">
        <v>2211</v>
      </c>
    </row>
    <row r="3" spans="1:2">
      <c r="A3" t="s">
        <v>3</v>
      </c>
      <c r="B3" t="s">
        <v>2211</v>
      </c>
    </row>
    <row r="4" spans="1:2">
      <c r="A4" t="s">
        <v>4</v>
      </c>
      <c r="B4" t="s">
        <v>2211</v>
      </c>
    </row>
    <row r="5" spans="1:2">
      <c r="A5" t="s">
        <v>5</v>
      </c>
      <c r="B5" t="s">
        <v>2211</v>
      </c>
    </row>
    <row r="6" spans="1:2">
      <c r="A6" t="s">
        <v>6</v>
      </c>
      <c r="B6" t="s">
        <v>2211</v>
      </c>
    </row>
    <row r="7" spans="1:2">
      <c r="A7" t="s">
        <v>7</v>
      </c>
      <c r="B7" t="s">
        <v>2211</v>
      </c>
    </row>
    <row r="8" spans="1:2">
      <c r="A8" s="1" t="s">
        <v>8</v>
      </c>
      <c r="B8" t="s">
        <v>2212</v>
      </c>
    </row>
    <row r="9" spans="1:2">
      <c r="A9" s="1" t="s">
        <v>9</v>
      </c>
      <c r="B9" t="s">
        <v>2212</v>
      </c>
    </row>
    <row r="10" spans="1:2">
      <c r="A10" s="1" t="s">
        <v>10</v>
      </c>
      <c r="B10" t="s">
        <v>2212</v>
      </c>
    </row>
    <row r="11" spans="1:2">
      <c r="A11" s="1" t="s">
        <v>11</v>
      </c>
      <c r="B11" t="s">
        <v>2212</v>
      </c>
    </row>
    <row r="12" spans="1:2">
      <c r="A12" s="1" t="s">
        <v>12</v>
      </c>
      <c r="B12" t="s">
        <v>2212</v>
      </c>
    </row>
    <row r="13" spans="1:2">
      <c r="A13" s="1" t="s">
        <v>13</v>
      </c>
      <c r="B13" t="s">
        <v>2212</v>
      </c>
    </row>
    <row r="14" spans="1:2">
      <c r="A14" s="1" t="s">
        <v>14</v>
      </c>
      <c r="B14" t="s">
        <v>2212</v>
      </c>
    </row>
    <row r="15" spans="1:2">
      <c r="A15" s="2" t="s">
        <v>15</v>
      </c>
      <c r="B15" t="s">
        <v>2213</v>
      </c>
    </row>
    <row r="16" spans="1:2">
      <c r="A16" s="2" t="s">
        <v>16</v>
      </c>
      <c r="B16" t="s">
        <v>2213</v>
      </c>
    </row>
    <row r="17" spans="1:2">
      <c r="A17" s="2" t="s">
        <v>17</v>
      </c>
      <c r="B17" t="s">
        <v>2213</v>
      </c>
    </row>
    <row r="18" spans="1:2">
      <c r="A18" s="2" t="s">
        <v>18</v>
      </c>
      <c r="B18" t="s">
        <v>2213</v>
      </c>
    </row>
  </sheetData>
  <conditionalFormatting sqref="A1:A7">
    <cfRule type="duplicateValues" dxfId="0" priority="3"/>
  </conditionalFormatting>
  <conditionalFormatting sqref="A8:A14">
    <cfRule type="duplicateValues" dxfId="0" priority="2"/>
  </conditionalFormatting>
  <conditionalFormatting sqref="A15:A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霍子天</cp:lastModifiedBy>
  <dcterms:created xsi:type="dcterms:W3CDTF">2024-09-03T15:54:00Z</dcterms:created>
  <dcterms:modified xsi:type="dcterms:W3CDTF">2025-05-26T16:46:05Z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2B77EE4859BD4BB5A642E24DA2831CBB_13</vt:lpwstr>
  </property>
</Properties>
</file>