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31650" yWindow="0" windowWidth="19200" windowHeight="9705"/>
  </bookViews>
  <sheets>
    <sheet name="Supplement table2 cit" sheetId="11" r:id="rId1"/>
  </sheets>
  <definedNames>
    <definedName name="_xlnm._FilterDatabase" localSheetId="0" hidden="1">'Supplement table2 cit'!$A$3:$I$160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<sst xmlns="http://schemas.openxmlformats.org/spreadsheetml/2006/main" count="639" uniqueCount="442">
  <si>
    <t>Name</t>
  </si>
  <si>
    <t>Peptide</t>
  </si>
  <si>
    <t>P09103</t>
  </si>
  <si>
    <t>Prolyl 4-hydroxylase, beta polypeptide</t>
  </si>
  <si>
    <t>RcitTGPAATTLSDTAAAESLVDSSEVTVIGFFK</t>
  </si>
  <si>
    <t>Q9JI91</t>
  </si>
  <si>
    <t>Actinin alpha 2/3</t>
  </si>
  <si>
    <t>VIQSYSIRISSSNPYSTVTMDELRcitNK</t>
  </si>
  <si>
    <t>Q8QZT1</t>
  </si>
  <si>
    <t>Acetyl-CoA acetyltransferase, mitochondrial</t>
  </si>
  <si>
    <t>MNISRQEQDTYALSSYTRcitSK</t>
  </si>
  <si>
    <t>P08249</t>
  </si>
  <si>
    <t>Malate dehydrogenase 2, NAD (mitochondrial)</t>
  </si>
  <si>
    <t>NSPLVSRLTLYDIAHTPGVAADLSHIETRcitANVK</t>
  </si>
  <si>
    <t>Q9D2G2</t>
  </si>
  <si>
    <t>2-oxoglutarate dehydrogenase E2 component (dihydrolipoamide succinyltransferase)</t>
  </si>
  <si>
    <t>AAVEDPRcitVLLLDL</t>
  </si>
  <si>
    <t>P11499</t>
  </si>
  <si>
    <t>Heat shock protein 90 alpha (cytosolic), class b member 1</t>
  </si>
  <si>
    <t>EQVANSAFVERcitVRK</t>
  </si>
  <si>
    <t>P01942</t>
  </si>
  <si>
    <t>Hemoglobin alpha, adult chain 2</t>
  </si>
  <si>
    <t>IGGHGAEYGAEALERcitMFASFPTTK</t>
  </si>
  <si>
    <t>P01837</t>
  </si>
  <si>
    <t>IGKC</t>
  </si>
  <si>
    <t>Immunoglobulin kappa constant</t>
  </si>
  <si>
    <t>IDGSERcitQNGVLNSWTDQDSK</t>
  </si>
  <si>
    <t>P68134</t>
  </si>
  <si>
    <t>Actin, alpha skeletal muscle</t>
  </si>
  <si>
    <t>DLYANNVMSGGTTMYPGIADRcitMQK</t>
  </si>
  <si>
    <t>P27773</t>
  </si>
  <si>
    <t>Protein disulfide-isomerase A3</t>
  </si>
  <si>
    <t>IFRDGEEAGAYDGPRcitTADGIVSHLK</t>
  </si>
  <si>
    <t>Q91YQ5</t>
  </si>
  <si>
    <t>Dolichyl-diphosphooligosaccharide--protein glycosyltransferase subunit 1</t>
  </si>
  <si>
    <t>RcitTVDLSSHLAK</t>
  </si>
  <si>
    <t>P00920</t>
  </si>
  <si>
    <t>Carbonic anhydrase 2</t>
  </si>
  <si>
    <t>DFPIANGDRcitQSPVDIDTATAQHDPALQPLLISYDK</t>
  </si>
  <si>
    <t>Q9Z2I8</t>
  </si>
  <si>
    <t>Succinate--CoA ligase [GDP-forming] subunit beta, mitochondrial</t>
  </si>
  <si>
    <t>SENEPIENEAARcitYDLK</t>
  </si>
  <si>
    <t>P07724</t>
  </si>
  <si>
    <t>Serum albumin</t>
  </si>
  <si>
    <t>Q8BTM8</t>
  </si>
  <si>
    <t>Filamin, alpha</t>
  </si>
  <si>
    <t>YAVRFIPRcitENGIYLIDVK</t>
  </si>
  <si>
    <t>P17742</t>
  </si>
  <si>
    <t>Peptidyl-prolyl cis-trans isomerase A</t>
  </si>
  <si>
    <t>EGMNIVEAMERcitFGSRNGK</t>
  </si>
  <si>
    <t>P63017</t>
  </si>
  <si>
    <t>Heat shock cognate 71 kDa protein</t>
  </si>
  <si>
    <t>HWPFMVVNDAGRcitPK</t>
  </si>
  <si>
    <t>RLAPEYEAAATRcitLK</t>
  </si>
  <si>
    <t>P50462</t>
  </si>
  <si>
    <t>Cysteine and glycine-rich protein 3</t>
  </si>
  <si>
    <t>P09541</t>
  </si>
  <si>
    <t>Myosin, light polypeptide 4</t>
  </si>
  <si>
    <t>ESNGTVMGAELRcitHVLATLGEK</t>
  </si>
  <si>
    <t>P05977</t>
  </si>
  <si>
    <t>Myosin light chain 1/3, skeletal muscle isoform</t>
  </si>
  <si>
    <t>A2ASS6</t>
  </si>
  <si>
    <t>Titin</t>
  </si>
  <si>
    <t>EGMNIVEAMERFGSRcitNGK</t>
  </si>
  <si>
    <t>P50752</t>
  </si>
  <si>
    <t>Troponin T, cardiac muscle</t>
  </si>
  <si>
    <t>IPDGERVDFDDIHRcitK</t>
  </si>
  <si>
    <t>Q9EQ20</t>
  </si>
  <si>
    <t>Methylmalonate-semialdehyde dehydrogenase [acylating], mitochondrial</t>
  </si>
  <si>
    <t>AISFVGSNQAGEYIFERGSRcitNGK</t>
  </si>
  <si>
    <t>O88851</t>
  </si>
  <si>
    <t>Retinoblastoma binding protein 9, serine hydrolase</t>
  </si>
  <si>
    <t>EQQEVADRcitLDAK</t>
  </si>
  <si>
    <t>P14733</t>
  </si>
  <si>
    <t>Lamin-B1</t>
  </si>
  <si>
    <t>P23927</t>
  </si>
  <si>
    <t>Alpha-crystallin B chain</t>
  </si>
  <si>
    <t>HEERQDEHGFISRcitEFHRK</t>
  </si>
  <si>
    <t>P50285</t>
  </si>
  <si>
    <t>Dimethylaniline monooxygenase [N-oxide-forming] 1</t>
  </si>
  <si>
    <t>AILTQWDRcitTVK</t>
  </si>
  <si>
    <t>Q8BGK2</t>
  </si>
  <si>
    <t>[Protein ADP-ribosylarginine] hydrolase-like protein 1</t>
  </si>
  <si>
    <t>GRLEDLGAALHRcitLSTEEK</t>
  </si>
  <si>
    <t>P58771</t>
  </si>
  <si>
    <t>Tropomyosin alpha-1 chain</t>
  </si>
  <si>
    <t>EAETRAEFAERcitSVTK</t>
  </si>
  <si>
    <t>Q99PT1</t>
  </si>
  <si>
    <t>Rho gdp dissociation inhibitor (gdi) alpha</t>
  </si>
  <si>
    <t>TDYMVGSYGPRcitAEEYEFLTPMEEAPK</t>
  </si>
  <si>
    <t>P04247</t>
  </si>
  <si>
    <t>Myoglobin</t>
  </si>
  <si>
    <t>P14152</t>
  </si>
  <si>
    <t>Malate dehydrogenase, cytoplasmic</t>
  </si>
  <si>
    <t>P38647</t>
  </si>
  <si>
    <t>Stress-70 protein, mitochondrial</t>
  </si>
  <si>
    <t>IVRcitASNGDAWVEAHGK</t>
  </si>
  <si>
    <t>RcitHSGDFGADAQGAMSK</t>
  </si>
  <si>
    <t>Q02566</t>
  </si>
  <si>
    <t>Myosin, heavy polypeptide 6, cardiac muscle, alpha</t>
  </si>
  <si>
    <t>QRcitEEQAEPDGTEDADK</t>
  </si>
  <si>
    <t>P07759</t>
  </si>
  <si>
    <t>Serine (or cysteine) peptidase inhibitor, clade a, member 3k</t>
  </si>
  <si>
    <t>FSIASNYRcitLEEDVLPEMGIK</t>
  </si>
  <si>
    <t>P63101</t>
  </si>
  <si>
    <t>Tyrosine 3-monooxygenase/tryptophan 5-monooxygenase activation protein, zeta polypeptide</t>
  </si>
  <si>
    <t>VSRcitTLEDQANEYRVK</t>
  </si>
  <si>
    <t>P08228</t>
  </si>
  <si>
    <t>Superoxide dismutase [Cu-Zn]</t>
  </si>
  <si>
    <t>HGGPADEERcitHVGDLGNVTAGK</t>
  </si>
  <si>
    <t>Q99KI0</t>
  </si>
  <si>
    <t>Aconitate hydratase, mitochondrial</t>
  </si>
  <si>
    <t>Q04447</t>
  </si>
  <si>
    <t>Creatine kinase B-type</t>
  </si>
  <si>
    <t>VLTPELYAELRcitAK</t>
  </si>
  <si>
    <t>P61982</t>
  </si>
  <si>
    <t>Tyrosine 3-monooxygenase/tryptophan 5-monooxygenase activation protein, gamma polypeptide</t>
  </si>
  <si>
    <t>GDYYRcitYLAEVATGEK</t>
  </si>
  <si>
    <t>IVYGHLDDPANQEIERcitGK</t>
  </si>
  <si>
    <t>VSRTLEDQANEYRcitVK</t>
  </si>
  <si>
    <t>P47738</t>
  </si>
  <si>
    <t>Aldehyde dehydrogenase 2, mitochondrial</t>
  </si>
  <si>
    <t>P48787</t>
  </si>
  <si>
    <t>Troponin I, cardiac muscle</t>
  </si>
  <si>
    <t>ENREVGDWRcitK</t>
  </si>
  <si>
    <t>P62830</t>
  </si>
  <si>
    <t>Large subunit ribosomal protein l23e</t>
  </si>
  <si>
    <t>DLDVAVLVGSMPRREGMERcitK</t>
  </si>
  <si>
    <t>LEEAQRSLNDFTTQRcitAK</t>
  </si>
  <si>
    <t>Q8K0Z7</t>
  </si>
  <si>
    <t>Translational activator of cytochrome c oxidase 1</t>
  </si>
  <si>
    <t>AVNLERcitALELAIEAGAEDVK</t>
  </si>
  <si>
    <t>YRIPADVDPLTITSSLSSDGVLTVNGPRcitK</t>
  </si>
  <si>
    <t>P48036</t>
  </si>
  <si>
    <t>Annexin A5</t>
  </si>
  <si>
    <t>SIRcitSIPAYLAETLYYAMK</t>
  </si>
  <si>
    <t>P05064</t>
  </si>
  <si>
    <t>Fructose-bisphosphate aldolase A</t>
  </si>
  <si>
    <t>FSNEEIAMATVTALRRcitTVPPAVTGVTFLSGGQSEEEASINLNAINK</t>
  </si>
  <si>
    <t>P09411</t>
  </si>
  <si>
    <t>Phosphoglycerate kinase 1</t>
  </si>
  <si>
    <t>LGDVYVNDAFGTAHRcitAHSSMVGVNLPQK</t>
  </si>
  <si>
    <t>P42125</t>
  </si>
  <si>
    <t>Enoyl-CoA delta isomerase 1, mitochondrial</t>
  </si>
  <si>
    <t>RcitVLVETEGPAGVAVMK</t>
  </si>
  <si>
    <t>O55143</t>
  </si>
  <si>
    <t>Atpase, ca++ transporting, cardiac muscle, slow twitch 2</t>
  </si>
  <si>
    <t>IRDEMVATEQERcitTPLQQK</t>
  </si>
  <si>
    <t>Q5U680</t>
  </si>
  <si>
    <t>Solute carrier family 25 (mitochondrial s-adenosylmethionine transporter), member 26</t>
  </si>
  <si>
    <t>QRcitAQVSASSK</t>
  </si>
  <si>
    <t>Q8VDD5</t>
  </si>
  <si>
    <t>Myosin, heavy polypeptide 9, non-muscle</t>
  </si>
  <si>
    <t>FSNEEIAMATVTALRcitRTVPPAVTGVTFLSGGQSEEEASINLNAINK</t>
  </si>
  <si>
    <t>O70468</t>
  </si>
  <si>
    <t>Myosin-binding protein c, cardiac-type</t>
  </si>
  <si>
    <t>RcitHTLTVRDASPDDQGSYAVIAGSSK</t>
  </si>
  <si>
    <t>P97807</t>
  </si>
  <si>
    <t>Fumarate hydratase, mitochondrial</t>
  </si>
  <si>
    <t>Q03265</t>
  </si>
  <si>
    <t>Atp synthase, h+ transporting, mitochondrial f1 complex, alpha subunit 1</t>
  </si>
  <si>
    <t>GIRPAINVGLSVSRVGSAAQTRcitAMK</t>
  </si>
  <si>
    <t>Q8CI51</t>
  </si>
  <si>
    <t>Lim domain-binding protein 3</t>
  </si>
  <si>
    <t>HIVERcitNTEFYHIPTHSDASK</t>
  </si>
  <si>
    <t>P99029</t>
  </si>
  <si>
    <t>Peroxiredoxin-5, mitochondrial</t>
  </si>
  <si>
    <t>P51667</t>
  </si>
  <si>
    <t>Myosin regulatory light chain 2, ventricular/cardiac muscle isoform</t>
  </si>
  <si>
    <t>ADYVREMLTTQAERcitFSK</t>
  </si>
  <si>
    <t>Q9DCW4</t>
  </si>
  <si>
    <t>Electron transferring flavoprotein, beta polypeptide</t>
  </si>
  <si>
    <t>VEREIDGGLETLRcitLK</t>
  </si>
  <si>
    <t>P07310</t>
  </si>
  <si>
    <t>Creatine kinase M-type</t>
  </si>
  <si>
    <t>Q921G7</t>
  </si>
  <si>
    <t>Electron transfer flavoprotein-ubiquinone oxidoreductase, mitochondrial</t>
  </si>
  <si>
    <t>ATDLLLDDSLVSLFGNRRcitLK</t>
  </si>
  <si>
    <t>DLDVAVLVGSMPRcitREGMERK</t>
  </si>
  <si>
    <t>ENQARIEELEEELEAERTARcitAK</t>
  </si>
  <si>
    <t>P21550</t>
  </si>
  <si>
    <t>Enolase 3, beta muscle</t>
  </si>
  <si>
    <t>P58774</t>
  </si>
  <si>
    <t>Tropomyosin beta chain</t>
  </si>
  <si>
    <t>LVILEGELERSEERcitAEVAESK</t>
  </si>
  <si>
    <t>ANSVRNAVTQEFGPVPDTARcitYYK</t>
  </si>
  <si>
    <t>DLFDPIIQDRcitHGGYKPTDK</t>
  </si>
  <si>
    <t>P58252</t>
  </si>
  <si>
    <t>Elongation factor 2</t>
  </si>
  <si>
    <t>P49312</t>
  </si>
  <si>
    <t>Heterogeneous nuclear ribonucleoprotein a1/a3</t>
  </si>
  <si>
    <t>IEVIEIMTDRcitGSGK</t>
  </si>
  <si>
    <t>GRFRAAVPSGASTGIYEALELRcitDGDK</t>
  </si>
  <si>
    <t>NTIVTSYNRNFTGRcitNDANPETHAFVTSPEIVTALAIAGTLK</t>
  </si>
  <si>
    <t>IFAREILDSRcitGNPTVEVDLHTAK</t>
  </si>
  <si>
    <t>VERcitEIDGGLETLRLK</t>
  </si>
  <si>
    <t>Q62234</t>
  </si>
  <si>
    <t>Myomesin-1</t>
  </si>
  <si>
    <t>GELDESLLRcitGGVSMPLSFAVTPYGYASK</t>
  </si>
  <si>
    <t>LVILEGELERcitSEERAEVAESK</t>
  </si>
  <si>
    <t>Q99LC5</t>
  </si>
  <si>
    <t>Electron transfer flavoprotein subunit alpha, mitochondrial</t>
  </si>
  <si>
    <t>VFSVRcitGTSFEAAATSGGSASSEK</t>
  </si>
  <si>
    <t>P70404</t>
  </si>
  <si>
    <t>Isocitrate dehydrogenase [NAD] subunit gamma 1, mitochondrial</t>
  </si>
  <si>
    <t>SLRcitIAEYAFK</t>
  </si>
  <si>
    <t>RcitGDEIALDATISGSPYPTITWIK</t>
  </si>
  <si>
    <t>Q91Z83</t>
  </si>
  <si>
    <t>Myosin, heavy polypeptide 7, cardiac muscle, beta</t>
  </si>
  <si>
    <t>ELQARcitIEELEEELEAERTARAK</t>
  </si>
  <si>
    <t>NDLRcitDTFAALGRVNVK</t>
  </si>
  <si>
    <t>P20029</t>
  </si>
  <si>
    <t>78 kDa glucose-regulated protein</t>
  </si>
  <si>
    <t>NGRVEIIANDQGNRcitITPSYVAFTPEGERLIGDAAK</t>
  </si>
  <si>
    <t>ADYVRcitEMLTTQAERFSK</t>
  </si>
  <si>
    <t>Q60932</t>
  </si>
  <si>
    <t>Voltage-dependent anion-selective channel protein 1</t>
  </si>
  <si>
    <t>KLETAVNLAWTAGNSNTRcitFGIAAK</t>
  </si>
  <si>
    <t>EQGTYEDFVEGLRcitVFDK</t>
  </si>
  <si>
    <t>Q8CAQ8</t>
  </si>
  <si>
    <t>Inner membrane protein, mitochondrial</t>
  </si>
  <si>
    <t>Q91WD5</t>
  </si>
  <si>
    <t>NADH dehydrogenase [ubiquinone] iron-sulfur protein 2, mitochondrial</t>
  </si>
  <si>
    <t>Q9DB77</t>
  </si>
  <si>
    <t>Cytochrome b-c1 complex subunit 2, mitochondrial</t>
  </si>
  <si>
    <t>RcitGNNTTSLLSQSVAK</t>
  </si>
  <si>
    <t>ALAIDHLNEDQLRcitEK</t>
  </si>
  <si>
    <t>LEAPDADELPRcitSDFDPGQDTYQHPPK</t>
  </si>
  <si>
    <t>P56391</t>
  </si>
  <si>
    <t>Cytochrome c oxidase subunit 6B1</t>
  </si>
  <si>
    <t>LTLGERcitEVELLKPIEDVTIYEK</t>
  </si>
  <si>
    <t>P62897</t>
  </si>
  <si>
    <t>Cytochrome c, somatic</t>
  </si>
  <si>
    <t>TGPNLHGLFGRcitK</t>
  </si>
  <si>
    <t>TLRIPAEVTGRcitPVPTK</t>
  </si>
  <si>
    <t>Q9WUB3</t>
  </si>
  <si>
    <t>Glycogen phosphorylase, muscle form</t>
  </si>
  <si>
    <t>ARPEFTLPVHFYGRcitVEHTSQGAK</t>
  </si>
  <si>
    <t>ERcitNGILWQTVSK</t>
  </si>
  <si>
    <t>DLVIEPDVRcitPAFSSYSVQVGQDLK</t>
  </si>
  <si>
    <t>P56480</t>
  </si>
  <si>
    <t>Atp synthase, h+ transporting mitochondrial f1 complex, beta subunit</t>
  </si>
  <si>
    <t>AHGGYSVFAGVGERcitTREGNDLYHEMIESGVINLK</t>
  </si>
  <si>
    <t>Q9D0F9</t>
  </si>
  <si>
    <t>Phosphoglucomutase-1</t>
  </si>
  <si>
    <t>ELLSGPNRcitLK</t>
  </si>
  <si>
    <t>Q9CQA3</t>
  </si>
  <si>
    <t>Succinate dehydrogenase [ubiquinone] iron-sulfur subunit, mitochondrial</t>
  </si>
  <si>
    <t>QQYLQSIEDRcitEK</t>
  </si>
  <si>
    <t>P45952</t>
  </si>
  <si>
    <t>Medium-chain specific acyl-CoA dehydrogenase, mitochondrial</t>
  </si>
  <si>
    <t>LQTENGELARcitQLEEK</t>
  </si>
  <si>
    <t>Q8BWT1</t>
  </si>
  <si>
    <t>Acetyl-coenzyme a acyltransferase 2 (mitochondrial 3-oxoacyl-coenzyme a thiolase)</t>
  </si>
  <si>
    <t>NTIVTSYNRcitNFTGRNDANPETHAFVTSPEIVTALAIAGTLK</t>
  </si>
  <si>
    <t>Q60605</t>
  </si>
  <si>
    <t>Myosin, light polypeptide 6</t>
  </si>
  <si>
    <t>DQGTYEDYVEGLRcitVFDK</t>
  </si>
  <si>
    <t>P19536</t>
  </si>
  <si>
    <t xml:space="preserve">Component of the cytochrome c oxidase, the last enzyme in the mitochondrial electron transport chain which drives oxidative phosphorylation. The respiratory chain contains 3 multisubunit complexes succinate dehydrogenase (complex II, CII), ubiquinol- cytochrome c oxidoreductase (cytochrome b-c1 complex, complex III, CIII) and cytochrome c oxidase (complex IV, CIV), that cooperate to transfer electrons derived from NADH and succinate to molecular oxygen, creating an electrochemical gradient over the inner membrane that drives transmembrane transport and the ATP synthase. Cytochrome c ox [...] </t>
  </si>
  <si>
    <t>P05202</t>
  </si>
  <si>
    <t>Glutamatic-oxaloacetic transaminase 2, mitochondrial</t>
  </si>
  <si>
    <t>ILIRPLYSNPPLNGARcitIAATILTSPDLRK</t>
  </si>
  <si>
    <t>P97450</t>
  </si>
  <si>
    <t>Atp synthase, h+ transporting, mitochondrial f0 complex, subunit f</t>
  </si>
  <si>
    <t>RQASGGPVDIGPEYQQDLDRcitELYK</t>
  </si>
  <si>
    <t>P54071</t>
  </si>
  <si>
    <t>Isocitrate dehydrogenase [NADP], mitochondrial</t>
  </si>
  <si>
    <t>GRPTSTNPIASIFAWTRcitGLEHRGK</t>
  </si>
  <si>
    <t>Q9WV92</t>
  </si>
  <si>
    <t>Erythrocyte membrane protein band 4.1 like 3</t>
  </si>
  <si>
    <t>RcitSRcitGQVLFDK</t>
  </si>
  <si>
    <t>FENAFLSHVISQHQSLLGNIRcitSDGK</t>
  </si>
  <si>
    <t>GRPTSTNPIASIFAWTRGLEHRcitGK</t>
  </si>
  <si>
    <t>Q99JY0</t>
  </si>
  <si>
    <t>Hydroxyacyl-coa dehydrogenase trifunctional multienzyme complex subunit beta</t>
  </si>
  <si>
    <t>AMDSDWFAQNYMGRcitK</t>
  </si>
  <si>
    <t>P24549</t>
  </si>
  <si>
    <t>Aldehyde dehydrogenase family 1, subfamily a1</t>
  </si>
  <si>
    <t>P09542</t>
  </si>
  <si>
    <t>Myosin, light polypeptide 3</t>
  </si>
  <si>
    <t>LADLMERcitDRLLLATMEALNGGK</t>
  </si>
  <si>
    <t>RTGAIVDVPVGEELLGRcitVVDALGNAIDGK</t>
  </si>
  <si>
    <t>Protein</t>
  </si>
  <si>
    <t>MYL1</t>
  </si>
  <si>
    <t>AL1A1</t>
  </si>
  <si>
    <t>CAH2</t>
  </si>
  <si>
    <t>MYL4</t>
  </si>
  <si>
    <t>HBA</t>
  </si>
  <si>
    <t>FLNA</t>
  </si>
  <si>
    <t>MYL6</t>
  </si>
  <si>
    <t>MYH9</t>
  </si>
  <si>
    <t>MYH7</t>
  </si>
  <si>
    <t>RPN1</t>
  </si>
  <si>
    <t>ALBU</t>
  </si>
  <si>
    <t>FMO1</t>
  </si>
  <si>
    <t>PDIA1</t>
  </si>
  <si>
    <t>PDIA3</t>
  </si>
  <si>
    <t>KCRB</t>
  </si>
  <si>
    <t>TPM2</t>
  </si>
  <si>
    <t>PPIA</t>
  </si>
  <si>
    <t>ACTS</t>
  </si>
  <si>
    <t>GDIR1</t>
  </si>
  <si>
    <t>ALDH2</t>
  </si>
  <si>
    <t>SPA3K</t>
  </si>
  <si>
    <t>ANXA5</t>
  </si>
  <si>
    <t>1433Z</t>
  </si>
  <si>
    <t>CSRP3</t>
  </si>
  <si>
    <t>SODC</t>
  </si>
  <si>
    <t>GRP78</t>
  </si>
  <si>
    <t>RL23</t>
  </si>
  <si>
    <t>LMNB1</t>
  </si>
  <si>
    <t>EF2</t>
  </si>
  <si>
    <t>CRYAB</t>
  </si>
  <si>
    <t>MYG</t>
  </si>
  <si>
    <t>ROA1</t>
  </si>
  <si>
    <t>HS90B</t>
  </si>
  <si>
    <t>HSP7C</t>
  </si>
  <si>
    <t>TNNI3</t>
  </si>
  <si>
    <t>ARHL1</t>
  </si>
  <si>
    <t>1433G</t>
  </si>
  <si>
    <t>PGK1</t>
  </si>
  <si>
    <t>AT2A2</t>
  </si>
  <si>
    <t>MMSA</t>
  </si>
  <si>
    <t>GRP75</t>
  </si>
  <si>
    <t>MDHC</t>
  </si>
  <si>
    <t>TPM1</t>
  </si>
  <si>
    <t>VDAC1</t>
  </si>
  <si>
    <t>PDLI5</t>
  </si>
  <si>
    <t>TACO1</t>
  </si>
  <si>
    <t>IDHG1</t>
  </si>
  <si>
    <t>ODO2</t>
  </si>
  <si>
    <t>ALDOA</t>
  </si>
  <si>
    <t>COX5B</t>
  </si>
  <si>
    <t>Q9D6R2</t>
  </si>
  <si>
    <t>IDH3A</t>
  </si>
  <si>
    <t>THIL</t>
  </si>
  <si>
    <t>TNNT2</t>
  </si>
  <si>
    <t>ACTN2</t>
  </si>
  <si>
    <t>MDHM</t>
  </si>
  <si>
    <t>PRDX5</t>
  </si>
  <si>
    <t>MYOM1</t>
  </si>
  <si>
    <t>PGM1</t>
  </si>
  <si>
    <t>ETFA</t>
  </si>
  <si>
    <t>ETFB</t>
  </si>
  <si>
    <t>ACON</t>
  </si>
  <si>
    <t>MIC60</t>
  </si>
  <si>
    <t>Q9CZU6</t>
  </si>
  <si>
    <t>CISY</t>
  </si>
  <si>
    <t>KCRM</t>
  </si>
  <si>
    <t>CX6B1</t>
  </si>
  <si>
    <t>SDHB</t>
  </si>
  <si>
    <t>PYGM</t>
  </si>
  <si>
    <t>FUMH</t>
  </si>
  <si>
    <t>CYC</t>
  </si>
  <si>
    <t>MYH6</t>
  </si>
  <si>
    <t>THIM</t>
  </si>
  <si>
    <t>MYPC3</t>
  </si>
  <si>
    <t>SUCB2</t>
  </si>
  <si>
    <t>MLRV</t>
  </si>
  <si>
    <t>ATPA</t>
  </si>
  <si>
    <t>AATM</t>
  </si>
  <si>
    <t>ENOB</t>
  </si>
  <si>
    <t>QCR2</t>
  </si>
  <si>
    <t>ETFD</t>
  </si>
  <si>
    <t>ECI1</t>
  </si>
  <si>
    <t>ATP5J</t>
  </si>
  <si>
    <t>NDUS2</t>
  </si>
  <si>
    <t>MYL3</t>
  </si>
  <si>
    <t>ACADM</t>
  </si>
  <si>
    <t>TITIN</t>
  </si>
  <si>
    <t>IDHP</t>
  </si>
  <si>
    <t>ATPB</t>
  </si>
  <si>
    <t>ECHB</t>
  </si>
  <si>
    <t>AngII_14d_vehicle_14d/Sham</t>
  </si>
  <si>
    <t>AngII_14d_vehicle_14d/AngII_14d_PADinh_14d</t>
  </si>
  <si>
    <t>Log2FC</t>
  </si>
  <si>
    <t>RBBP9</t>
  </si>
  <si>
    <t>SAMC</t>
  </si>
  <si>
    <t>E41L3</t>
  </si>
  <si>
    <t>ID</t>
  </si>
  <si>
    <t>TTHPHFVRcitC(UniMod_4)IIPNERK</t>
  </si>
  <si>
    <t>KEEC(UniMod_4)PAVRcitLITLEEEMTK</t>
  </si>
  <si>
    <t>DDNPSLPPFERcitPEAEAM(UniMod_35)C(UniMod_4)TSFK</t>
  </si>
  <si>
    <t>DLYAN(UniMod_7)NVMSGGTTMYPGIADRcitMQK</t>
  </si>
  <si>
    <t>DVDRcitIIGLDQ(UniMod_7)VAGMSETALPGAFK</t>
  </si>
  <si>
    <t>LRcitDYIWNTLNSGRVVPGYGHAVLRK</t>
  </si>
  <si>
    <t>EGN(UniMod_7)GTVM(UniMod_35)GAELRcitHVLATLGEK</t>
  </si>
  <si>
    <t>SEIAHRcitYN(UniMod_7)DLGEQHFK</t>
  </si>
  <si>
    <t>GSSFHRIIPGFMC(UniMod_4)QGGDFTRcitHNGTGGRSIYGEK</t>
  </si>
  <si>
    <t>QEPERcitNEC(UniMod_4)FLQHK</t>
  </si>
  <si>
    <t>RcitHSGDFGADAQGAM(UniMod_35)SK</t>
  </si>
  <si>
    <t>GESQRcitC(UniMod_4)PNC(UniMod_4)GTHYK</t>
  </si>
  <si>
    <t>TVYHAEEIQC(UniMod_4)N(UniMod_7)GRcitSFHK</t>
  </si>
  <si>
    <t>RVIQYFASIAAIGDRcitSK</t>
  </si>
  <si>
    <t>TTHPHFVRC(UniMod_4)IIPNERcitK</t>
  </si>
  <si>
    <t>IETELRcitDIC(UniMod_4)NDVLSLLEK</t>
  </si>
  <si>
    <t>FRcitISLGLPVGAVINC(UniMod_4)ADNTGAK</t>
  </si>
  <si>
    <t>ELNMGQRC(UniMod_4)SDTRcitGIAFEDVRVPK</t>
  </si>
  <si>
    <t>ERLEAQTRcitPFDIRTEC(UniMod_4)FVPDDK</t>
  </si>
  <si>
    <t>C(UniMod_4)LRcitYYAGWADK</t>
  </si>
  <si>
    <t>ADYVREM(UniMod_35)LTTQAERcitFSK</t>
  </si>
  <si>
    <t>VDLENRcitC(UniMod_4)QSLTEDLEFRK</t>
  </si>
  <si>
    <t>SLEDALN(UniMod_7)RcitTSSVTLQTITAQNAAVQAVK</t>
  </si>
  <si>
    <t>RcitFSMVIDN(UniMod_7)GIVK</t>
  </si>
  <si>
    <t>IVYGHLDDPAN(UniMod_7)QEIERcitGK</t>
  </si>
  <si>
    <t>IGGATERcitMPIPVIQ(UniMod_7)AFGILK</t>
  </si>
  <si>
    <t>FVEGLPIN(UniMod_7)DFSRcitEK</t>
  </si>
  <si>
    <t>NALAHALQSSRHDC(UniMod_4)DLLRcitEQ(UniMod_7)YEEEMEAK</t>
  </si>
  <si>
    <t>VSRTLEDQAN(UniMod_7)EYRcitVK</t>
  </si>
  <si>
    <t>RcitHSGDFGADAQ(UniMod_7)GAMSK</t>
  </si>
  <si>
    <t>IGEHTPSALAIMENANVLARcitYASIC(UniMod_4)QQNGIVPIVEPEILPDGDHDLK</t>
  </si>
  <si>
    <t>NC(UniMod_4)WQNYLDFHRcitC(UniMod_4)EK</t>
  </si>
  <si>
    <t>TVYHAEEIQC(UniMod_4)NGRcitSFHK</t>
  </si>
  <si>
    <t>AGHPFMWNEHLGYVLTC(UniMod_4)PSNLGTGLRcitGGVHVK</t>
  </si>
  <si>
    <t>YRcitC(UniMod_4)ELLYEGPPDDEAAMGIK</t>
  </si>
  <si>
    <t>VVIGM(UniMod_35)DVAASEFYRcitNGK</t>
  </si>
  <si>
    <t>GEFGVYLVSDGSSRPYRcitC(UniMod_4)K</t>
  </si>
  <si>
    <t>FDLRcitASC(UniMod_4)DAQ(UniMod_7)TYGIGLK</t>
  </si>
  <si>
    <t>FDLRcitASC(UniMod_4)DAQTYGIGLK</t>
  </si>
  <si>
    <t>FRcitGHLDNISNNLLIGAINIEN(UniMod_7)GK</t>
  </si>
  <si>
    <t>ANSVRcitN(UniMod_7)AVTQEFGPVPDTARYYK</t>
  </si>
  <si>
    <t>DLFDPIIQ(UniMod_7)DRcitHGGYKPTDK</t>
  </si>
  <si>
    <t>ERLEAQTRPFDIRcitTEC(UniMod_4)FVPDDK</t>
  </si>
  <si>
    <t>GLDPARcitVN(UniMod_7)VPVIGGHAGK</t>
  </si>
  <si>
    <t>ENFSC(UniMod_4)LTRcitLDHNRAK</t>
  </si>
  <si>
    <t>MESDLTQLQTEVEEAVQEC(UniMod_4)RcitNAEEK</t>
  </si>
  <si>
    <t>NSEC(UniMod_4)YVARcitDPC(UniMod_4)DPPGTPEAIIVK</t>
  </si>
  <si>
    <t>NALAHALQSSRcitHDC(UniMod_4)DLLREQYEEEMEAK</t>
  </si>
  <si>
    <t>NALAHALQSSRHDC(UniMod_4)DLLRcitEQYEEEMEAK</t>
  </si>
  <si>
    <t>RTGAIVDVPVGEELLGRcitVVDALGN(UniMod_7)AIDGK</t>
  </si>
  <si>
    <t>ANSVRcitNAVTQ(UniMod_7)EFGPVPDTARYYK</t>
  </si>
  <si>
    <t>GFC(UniMod_4)QVNVVDRcitPGPPVGPVIFDEVTK</t>
  </si>
  <si>
    <t>QTM(UniMod_35)QVDEHARcitPQTTLEQLQK</t>
  </si>
  <si>
    <t>RIAEFAFEYARNNHRcitSNVTAVHK</t>
  </si>
  <si>
    <t>RIAEFAFEYARcitNNHRSNVTAVHK</t>
  </si>
  <si>
    <t>AGHPFM(UniMod_35)WNEHLGYVLTC(UniMod_4)PSNLGTGLRcitGGVHVK</t>
  </si>
  <si>
    <t>EGN(UniMod_7)GTVMGAELRcitHVLATLGERLTEDEVEK</t>
  </si>
  <si>
    <t>Citrate synthase, mitochondrial</t>
  </si>
  <si>
    <t>Isocitrate dehydrogenase [NAD] subunit alpha</t>
  </si>
  <si>
    <t>P value</t>
  </si>
  <si>
    <t>Supplement table 2. Overall list of the identified citrullinated peptides in heart tissue. The columns contain UniProt ID, protein ID, full name, modified peptide, and citrullinated residue mark as Rcit, and numbers represent the log2-fold change</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</si>
</sst>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1"/>
      <color theme="1"/>
      <name val="等线"/>
      <family val="2"/>
      <scheme val="minor"/>
    </font>
    <font>
      <b/>
      <sz val="11"/>
      <color theme="1"/>
      <name val="等线"/>
      <family val="2"/>
      <scheme val="minor"/>
    </font>
    <font>
      <sz val="9"/>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xf numFmtId="0" fontId="1" fillId="0" borderId="0" xfId="0" applyFont="1" applyAlignment="1">
      <alignment horizontal="center"/>
    </xf>
  </cellXfs>
  <cellStyles count="1">
    <cellStyle name="常规"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CCCC"/>
      <color rgb="FFFF7C80"/>
      <color rgb="FFED4D41"/>
      <color rgb="FFD622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tabSelected="1" workbookViewId="0"/>
  </sheetViews>
  <sheetFormatPr defaultRowHeight="13.5"/>
  <cols>
    <col min="2" max="3" width="15.25" customWidth="1"/>
    <col min="4" max="4" width="33.375" customWidth="1"/>
    <col min="5" max="9" width="18.625" customWidth="1"/>
    <col min="11" max="11" width="26.75" customWidth="1"/>
  </cols>
  <sheetData>
    <row r="1" spans="1:9">
      <c r="A1" t="s">
        <v>441</v>
      </c>
    </row>
    <row r="2" spans="1:9">
      <c r="E2" s="2" t="s">
        <v>374</v>
      </c>
      <c r="F2" s="2"/>
      <c r="G2" s="2"/>
      <c r="H2" s="2" t="s">
        <v>375</v>
      </c>
      <c r="I2" s="2"/>
    </row>
    <row r="3" spans="1:9">
      <c r="A3" s="1" t="s">
        <v>283</v>
      </c>
      <c r="B3" s="1" t="s">
        <v>380</v>
      </c>
      <c r="C3" s="1" t="s">
        <v>0</v>
      </c>
      <c r="D3" s="1" t="s">
        <v>1</v>
      </c>
      <c r="E3" s="2" t="s">
        <v>376</v>
      </c>
      <c r="F3" s="2" t="s">
        <v>440</v>
      </c>
      <c r="G3" s="2"/>
      <c r="H3" s="2" t="s">
        <v>376</v>
      </c>
      <c r="I3" s="2" t="s">
        <v>440</v>
      </c>
    </row>
    <row r="4" spans="1:9">
      <c r="A4" t="s">
        <v>2</v>
      </c>
      <c r="B4" t="s">
        <v>296</v>
      </c>
      <c r="C4" t="s">
        <v>3</v>
      </c>
      <c r="D4" t="s">
        <v>4</v>
      </c>
      <c r="E4">
        <v>2.6337117305899</v>
      </c>
      <c r="F4">
        <v>1.5427509224001077E-2</v>
      </c>
      <c r="H4">
        <v>0.91531010855779704</v>
      </c>
      <c r="I4">
        <v>0.14702991951788741</v>
      </c>
    </row>
    <row r="5" spans="1:9">
      <c r="A5" t="s">
        <v>33</v>
      </c>
      <c r="B5" t="s">
        <v>293</v>
      </c>
      <c r="C5" t="s">
        <v>34</v>
      </c>
      <c r="D5" t="s">
        <v>35</v>
      </c>
      <c r="E5">
        <v>1.5315226803004645</v>
      </c>
      <c r="F5">
        <v>2.6712818991493033E-2</v>
      </c>
      <c r="H5">
        <v>1.0948033231271448</v>
      </c>
      <c r="I5">
        <v>8.9328354837319476E-2</v>
      </c>
    </row>
    <row r="6" spans="1:9">
      <c r="A6" t="s">
        <v>70</v>
      </c>
      <c r="B6" t="s">
        <v>377</v>
      </c>
      <c r="C6" t="s">
        <v>71</v>
      </c>
      <c r="D6" t="s">
        <v>72</v>
      </c>
      <c r="E6">
        <v>1.2194127865922779</v>
      </c>
      <c r="F6">
        <v>2.1296120297158581E-2</v>
      </c>
      <c r="H6">
        <v>-0.40550460710130892</v>
      </c>
      <c r="I6">
        <v>0.18718261041093248</v>
      </c>
    </row>
    <row r="7" spans="1:9">
      <c r="A7" t="s">
        <v>20</v>
      </c>
      <c r="B7" t="s">
        <v>288</v>
      </c>
      <c r="C7" t="s">
        <v>21</v>
      </c>
      <c r="D7" t="s">
        <v>22</v>
      </c>
      <c r="E7">
        <v>1.0703680382021585</v>
      </c>
      <c r="F7">
        <v>0.29186816762041762</v>
      </c>
      <c r="H7">
        <v>0.83734217447008386</v>
      </c>
      <c r="I7">
        <v>0.39160899298826612</v>
      </c>
    </row>
    <row r="8" spans="1:9">
      <c r="A8" t="s">
        <v>14</v>
      </c>
      <c r="B8" t="s">
        <v>331</v>
      </c>
      <c r="C8" t="s">
        <v>15</v>
      </c>
      <c r="D8" t="s">
        <v>16</v>
      </c>
      <c r="E8">
        <v>1.0303608044233015</v>
      </c>
      <c r="F8">
        <v>0.24334699175221991</v>
      </c>
      <c r="H8">
        <v>-0.67437996966546077</v>
      </c>
      <c r="I8">
        <v>0.20141120397818602</v>
      </c>
    </row>
    <row r="9" spans="1:9">
      <c r="A9" t="s">
        <v>98</v>
      </c>
      <c r="B9" t="s">
        <v>355</v>
      </c>
      <c r="C9" t="s">
        <v>99</v>
      </c>
      <c r="D9" t="s">
        <v>381</v>
      </c>
      <c r="E9">
        <v>0.98260166865560472</v>
      </c>
      <c r="F9">
        <v>0.41944605598306262</v>
      </c>
      <c r="H9">
        <v>-0.36181477107946647</v>
      </c>
      <c r="I9">
        <v>0.72489326697821665</v>
      </c>
    </row>
    <row r="10" spans="1:9">
      <c r="A10" t="s">
        <v>8</v>
      </c>
      <c r="B10" t="s">
        <v>336</v>
      </c>
      <c r="C10" t="s">
        <v>9</v>
      </c>
      <c r="D10" t="s">
        <v>10</v>
      </c>
      <c r="E10">
        <v>0.96114348656517301</v>
      </c>
      <c r="F10">
        <v>0.2266115826554008</v>
      </c>
      <c r="H10">
        <v>-0.39807975703545484</v>
      </c>
      <c r="I10">
        <v>0.40587568003371566</v>
      </c>
    </row>
    <row r="11" spans="1:9">
      <c r="A11" t="s">
        <v>17</v>
      </c>
      <c r="B11" t="s">
        <v>316</v>
      </c>
      <c r="C11" t="s">
        <v>18</v>
      </c>
      <c r="D11" t="s">
        <v>19</v>
      </c>
      <c r="E11">
        <v>0.96061748273572234</v>
      </c>
      <c r="F11">
        <v>0.37465805641722749</v>
      </c>
      <c r="H11">
        <v>-0.71336261278644286</v>
      </c>
      <c r="I11">
        <v>0.29812081224708142</v>
      </c>
    </row>
    <row r="12" spans="1:9">
      <c r="A12" t="s">
        <v>36</v>
      </c>
      <c r="B12" t="s">
        <v>286</v>
      </c>
      <c r="C12" t="s">
        <v>37</v>
      </c>
      <c r="D12" t="s">
        <v>38</v>
      </c>
      <c r="E12">
        <v>0.92649379918233765</v>
      </c>
      <c r="F12">
        <v>0.18057549549403315</v>
      </c>
      <c r="H12">
        <v>0.49914647034712423</v>
      </c>
      <c r="I12">
        <v>0.43847340508740318</v>
      </c>
    </row>
    <row r="13" spans="1:9">
      <c r="A13" t="s">
        <v>2</v>
      </c>
      <c r="B13" t="s">
        <v>296</v>
      </c>
      <c r="C13" t="s">
        <v>3</v>
      </c>
      <c r="D13" t="s">
        <v>382</v>
      </c>
      <c r="E13">
        <v>0.80151648794862751</v>
      </c>
      <c r="F13">
        <v>0.37156743538421588</v>
      </c>
      <c r="H13">
        <v>3.521427689666869</v>
      </c>
      <c r="I13">
        <v>4.6963003042806963E-2</v>
      </c>
    </row>
    <row r="14" spans="1:9">
      <c r="A14" t="s">
        <v>42</v>
      </c>
      <c r="B14" t="s">
        <v>294</v>
      </c>
      <c r="C14" t="s">
        <v>43</v>
      </c>
      <c r="D14" t="s">
        <v>383</v>
      </c>
      <c r="E14">
        <v>0.79251962461729508</v>
      </c>
      <c r="F14">
        <v>4.1999342820550185E-2</v>
      </c>
      <c r="H14">
        <v>0.52329215897564241</v>
      </c>
      <c r="I14">
        <v>0.14817296370837019</v>
      </c>
    </row>
    <row r="15" spans="1:9">
      <c r="A15" t="s">
        <v>27</v>
      </c>
      <c r="B15" t="s">
        <v>301</v>
      </c>
      <c r="C15" t="s">
        <v>28</v>
      </c>
      <c r="D15" t="s">
        <v>384</v>
      </c>
      <c r="E15">
        <v>0.78980979370900462</v>
      </c>
      <c r="F15">
        <v>0.15707850481227462</v>
      </c>
      <c r="H15">
        <v>-0.5968028755583854</v>
      </c>
      <c r="I15">
        <v>8.3458681112519251E-2</v>
      </c>
    </row>
    <row r="16" spans="1:9">
      <c r="A16" t="s">
        <v>5</v>
      </c>
      <c r="B16" t="s">
        <v>338</v>
      </c>
      <c r="C16" t="s">
        <v>6</v>
      </c>
      <c r="D16" t="s">
        <v>7</v>
      </c>
      <c r="E16">
        <v>0.78803056815707839</v>
      </c>
      <c r="F16">
        <v>0.43801102693585148</v>
      </c>
      <c r="H16">
        <v>-0.61246089607236398</v>
      </c>
      <c r="I16">
        <v>0.33490742047864153</v>
      </c>
    </row>
    <row r="17" spans="1:9">
      <c r="A17" t="s">
        <v>151</v>
      </c>
      <c r="B17" t="s">
        <v>291</v>
      </c>
      <c r="C17" t="s">
        <v>152</v>
      </c>
      <c r="D17" t="s">
        <v>385</v>
      </c>
      <c r="E17">
        <v>0.76382394923713381</v>
      </c>
      <c r="F17">
        <v>0.14362292151262029</v>
      </c>
      <c r="H17">
        <v>0.77736307811541239</v>
      </c>
      <c r="I17">
        <v>0.13560902881293432</v>
      </c>
    </row>
    <row r="18" spans="1:9">
      <c r="A18" t="s">
        <v>347</v>
      </c>
      <c r="B18" t="s">
        <v>348</v>
      </c>
      <c r="C18" t="s">
        <v>438</v>
      </c>
      <c r="D18" t="s">
        <v>386</v>
      </c>
      <c r="E18">
        <v>0.72507396321490181</v>
      </c>
      <c r="F18">
        <v>0.54531403181061822</v>
      </c>
      <c r="H18">
        <v>-0.45687852690082803</v>
      </c>
      <c r="I18">
        <v>0.58162630454246389</v>
      </c>
    </row>
    <row r="19" spans="1:9">
      <c r="A19" t="s">
        <v>11</v>
      </c>
      <c r="B19" t="s">
        <v>339</v>
      </c>
      <c r="C19" t="s">
        <v>12</v>
      </c>
      <c r="D19" t="s">
        <v>13</v>
      </c>
      <c r="E19">
        <v>0.70337389177424781</v>
      </c>
      <c r="F19">
        <v>0.48113437578856932</v>
      </c>
      <c r="H19">
        <v>-0.34607328106663859</v>
      </c>
      <c r="I19">
        <v>0.63092073227232581</v>
      </c>
    </row>
    <row r="20" spans="1:9">
      <c r="A20" t="s">
        <v>56</v>
      </c>
      <c r="B20" t="s">
        <v>287</v>
      </c>
      <c r="C20" t="s">
        <v>57</v>
      </c>
      <c r="D20" t="s">
        <v>58</v>
      </c>
      <c r="E20">
        <v>0.68281129761771242</v>
      </c>
      <c r="F20">
        <v>0.20058256909500444</v>
      </c>
      <c r="H20">
        <v>0.80397091902791573</v>
      </c>
      <c r="I20">
        <v>0.14668449121323243</v>
      </c>
    </row>
    <row r="21" spans="1:9">
      <c r="A21" t="s">
        <v>44</v>
      </c>
      <c r="B21" t="s">
        <v>289</v>
      </c>
      <c r="C21" t="s">
        <v>45</v>
      </c>
      <c r="D21" t="s">
        <v>46</v>
      </c>
      <c r="E21">
        <v>0.65245211760604516</v>
      </c>
      <c r="F21">
        <v>0.14438715269688113</v>
      </c>
      <c r="H21">
        <v>0.44364665519730351</v>
      </c>
      <c r="I21">
        <v>0.39940066669913066</v>
      </c>
    </row>
    <row r="22" spans="1:9">
      <c r="A22" t="s">
        <v>23</v>
      </c>
      <c r="B22" t="s">
        <v>24</v>
      </c>
      <c r="C22" t="s">
        <v>25</v>
      </c>
      <c r="D22" t="s">
        <v>26</v>
      </c>
      <c r="E22">
        <v>0.64941536147322831</v>
      </c>
      <c r="F22">
        <v>0.12369568982020598</v>
      </c>
      <c r="H22">
        <v>0.46977391958205855</v>
      </c>
      <c r="I22">
        <v>0.2127357022544677</v>
      </c>
    </row>
    <row r="23" spans="1:9">
      <c r="A23" t="s">
        <v>30</v>
      </c>
      <c r="B23" t="s">
        <v>297</v>
      </c>
      <c r="C23" t="s">
        <v>31</v>
      </c>
      <c r="D23" t="s">
        <v>32</v>
      </c>
      <c r="E23">
        <v>0.63867814889777874</v>
      </c>
      <c r="F23">
        <v>0.17519505478371683</v>
      </c>
      <c r="H23">
        <v>0.51425389452960824</v>
      </c>
      <c r="I23">
        <v>0.24785641189819121</v>
      </c>
    </row>
    <row r="24" spans="1:9">
      <c r="A24" t="s">
        <v>189</v>
      </c>
      <c r="B24" t="s">
        <v>315</v>
      </c>
      <c r="C24" t="s">
        <v>190</v>
      </c>
      <c r="D24" t="s">
        <v>191</v>
      </c>
      <c r="E24">
        <v>0.61318416562516287</v>
      </c>
      <c r="F24">
        <v>0.43532169109103347</v>
      </c>
      <c r="H24">
        <v>9.1177677722461936E-2</v>
      </c>
      <c r="I24">
        <v>0.8904735718335719</v>
      </c>
    </row>
    <row r="25" spans="1:9">
      <c r="A25" t="s">
        <v>59</v>
      </c>
      <c r="B25" t="s">
        <v>284</v>
      </c>
      <c r="C25" t="s">
        <v>60</v>
      </c>
      <c r="D25" t="s">
        <v>387</v>
      </c>
      <c r="E25">
        <v>0.60816723875456846</v>
      </c>
      <c r="F25">
        <v>0.51633507410508894</v>
      </c>
      <c r="H25">
        <v>0.92578512280163283</v>
      </c>
      <c r="I25">
        <v>0.37877532535253877</v>
      </c>
    </row>
    <row r="26" spans="1:9">
      <c r="A26" t="s">
        <v>110</v>
      </c>
      <c r="B26" t="s">
        <v>345</v>
      </c>
      <c r="C26" t="s">
        <v>111</v>
      </c>
      <c r="D26" t="s">
        <v>193</v>
      </c>
      <c r="E26">
        <v>0.60784972521006464</v>
      </c>
      <c r="F26">
        <v>0.45602924887430996</v>
      </c>
      <c r="H26">
        <v>-0.35086904195494806</v>
      </c>
      <c r="I26">
        <v>0.39197715493262247</v>
      </c>
    </row>
    <row r="27" spans="1:9">
      <c r="A27" t="s">
        <v>42</v>
      </c>
      <c r="B27" t="s">
        <v>294</v>
      </c>
      <c r="C27" t="s">
        <v>43</v>
      </c>
      <c r="D27" t="s">
        <v>388</v>
      </c>
      <c r="E27">
        <v>0.57758150975136291</v>
      </c>
      <c r="F27">
        <v>8.2357259814842723E-2</v>
      </c>
      <c r="H27">
        <v>0.2744948117181652</v>
      </c>
      <c r="I27">
        <v>0.42015966544148142</v>
      </c>
    </row>
    <row r="28" spans="1:9">
      <c r="A28" t="s">
        <v>50</v>
      </c>
      <c r="B28" t="s">
        <v>317</v>
      </c>
      <c r="C28" t="s">
        <v>51</v>
      </c>
      <c r="D28" t="s">
        <v>52</v>
      </c>
      <c r="E28">
        <v>0.55878304511333143</v>
      </c>
      <c r="F28">
        <v>0.36476408148446382</v>
      </c>
      <c r="H28">
        <v>3.346919013580342E-2</v>
      </c>
      <c r="I28">
        <v>0.94699823310949371</v>
      </c>
    </row>
    <row r="29" spans="1:9">
      <c r="A29" t="s">
        <v>47</v>
      </c>
      <c r="B29" t="s">
        <v>300</v>
      </c>
      <c r="C29" t="s">
        <v>48</v>
      </c>
      <c r="D29" t="s">
        <v>389</v>
      </c>
      <c r="E29">
        <v>0.54131164716118163</v>
      </c>
      <c r="F29">
        <v>0.70593355841807304</v>
      </c>
      <c r="H29">
        <v>-0.77577026168531305</v>
      </c>
      <c r="I29">
        <v>0.42538803273473724</v>
      </c>
    </row>
    <row r="30" spans="1:9">
      <c r="A30" t="s">
        <v>42</v>
      </c>
      <c r="B30" t="s">
        <v>294</v>
      </c>
      <c r="C30" t="s">
        <v>43</v>
      </c>
      <c r="D30" t="s">
        <v>390</v>
      </c>
      <c r="E30">
        <v>0.51957115510116691</v>
      </c>
      <c r="F30">
        <v>0.41994270008615364</v>
      </c>
      <c r="H30">
        <v>0.46519948049277843</v>
      </c>
      <c r="I30">
        <v>0.4782355388837497</v>
      </c>
    </row>
    <row r="31" spans="1:9">
      <c r="A31" t="s">
        <v>47</v>
      </c>
      <c r="B31" t="s">
        <v>300</v>
      </c>
      <c r="C31" t="s">
        <v>48</v>
      </c>
      <c r="D31" t="s">
        <v>49</v>
      </c>
      <c r="E31">
        <v>0.47719824854596421</v>
      </c>
      <c r="F31">
        <v>8.3329040263769888E-2</v>
      </c>
      <c r="H31">
        <v>0.35232671384102854</v>
      </c>
      <c r="I31">
        <v>0.15711896345653381</v>
      </c>
    </row>
    <row r="32" spans="1:9">
      <c r="A32" t="s">
        <v>196</v>
      </c>
      <c r="B32" t="s">
        <v>341</v>
      </c>
      <c r="C32" t="s">
        <v>197</v>
      </c>
      <c r="D32" t="s">
        <v>198</v>
      </c>
      <c r="E32">
        <v>0.46047582082380045</v>
      </c>
      <c r="F32">
        <v>0.33466207788013025</v>
      </c>
      <c r="H32">
        <v>-0.30219000526566131</v>
      </c>
      <c r="I32">
        <v>0.18869881037285019</v>
      </c>
    </row>
    <row r="33" spans="1:9">
      <c r="A33" t="s">
        <v>30</v>
      </c>
      <c r="B33" t="s">
        <v>297</v>
      </c>
      <c r="C33" t="s">
        <v>31</v>
      </c>
      <c r="D33" t="s">
        <v>53</v>
      </c>
      <c r="E33">
        <v>0.44612411247534656</v>
      </c>
      <c r="F33">
        <v>6.7631575273530947E-2</v>
      </c>
      <c r="H33">
        <v>0.48111538361085165</v>
      </c>
      <c r="I33">
        <v>9.4718177691258704E-2</v>
      </c>
    </row>
    <row r="34" spans="1:9">
      <c r="A34" t="s">
        <v>90</v>
      </c>
      <c r="B34" t="s">
        <v>314</v>
      </c>
      <c r="C34" t="s">
        <v>91</v>
      </c>
      <c r="D34" t="s">
        <v>391</v>
      </c>
      <c r="E34">
        <v>0.44313068071986439</v>
      </c>
      <c r="F34">
        <v>0.16806563975540734</v>
      </c>
      <c r="H34">
        <v>-3.6121791982430131E-2</v>
      </c>
      <c r="I34">
        <v>0.74318464446672805</v>
      </c>
    </row>
    <row r="35" spans="1:9">
      <c r="A35" t="s">
        <v>107</v>
      </c>
      <c r="B35" t="s">
        <v>308</v>
      </c>
      <c r="C35" t="s">
        <v>108</v>
      </c>
      <c r="D35" t="s">
        <v>109</v>
      </c>
      <c r="E35">
        <v>0.4210805439042804</v>
      </c>
      <c r="F35">
        <v>0.21389563341112977</v>
      </c>
      <c r="H35">
        <v>-3.6732446365326618E-2</v>
      </c>
      <c r="I35">
        <v>0.71401130830529203</v>
      </c>
    </row>
    <row r="36" spans="1:9">
      <c r="A36" t="s">
        <v>81</v>
      </c>
      <c r="B36" t="s">
        <v>319</v>
      </c>
      <c r="C36" t="s">
        <v>82</v>
      </c>
      <c r="D36" t="s">
        <v>83</v>
      </c>
      <c r="E36">
        <v>0.40252819876999285</v>
      </c>
      <c r="F36">
        <v>0.21100512689349757</v>
      </c>
      <c r="H36">
        <v>-0.55761229738153906</v>
      </c>
      <c r="I36">
        <v>1.1758837662162682E-2</v>
      </c>
    </row>
    <row r="37" spans="1:9">
      <c r="A37" t="s">
        <v>258</v>
      </c>
      <c r="B37" t="s">
        <v>333</v>
      </c>
      <c r="C37" t="s">
        <v>259</v>
      </c>
      <c r="D37" t="s">
        <v>392</v>
      </c>
      <c r="E37">
        <v>0.3936459112925581</v>
      </c>
      <c r="F37">
        <v>0.45342896490862761</v>
      </c>
      <c r="H37">
        <v>-5.3134865777319823E-2</v>
      </c>
      <c r="I37">
        <v>0.89691969588358489</v>
      </c>
    </row>
    <row r="38" spans="1:9">
      <c r="A38" t="s">
        <v>27</v>
      </c>
      <c r="B38" t="s">
        <v>301</v>
      </c>
      <c r="C38" t="s">
        <v>28</v>
      </c>
      <c r="D38" t="s">
        <v>29</v>
      </c>
      <c r="E38">
        <v>0.37881765542229218</v>
      </c>
      <c r="F38">
        <v>0.47276574865189702</v>
      </c>
      <c r="H38">
        <v>-0.5007076983050045</v>
      </c>
      <c r="I38">
        <v>0.2686998309204513</v>
      </c>
    </row>
    <row r="39" spans="1:9">
      <c r="A39" t="s">
        <v>47</v>
      </c>
      <c r="B39" t="s">
        <v>300</v>
      </c>
      <c r="C39" t="s">
        <v>48</v>
      </c>
      <c r="D39" t="s">
        <v>63</v>
      </c>
      <c r="E39">
        <v>0.35548552471502382</v>
      </c>
      <c r="F39">
        <v>0.16382494777747639</v>
      </c>
      <c r="H39">
        <v>0.24493347953841926</v>
      </c>
      <c r="I39">
        <v>0.3124128329518418</v>
      </c>
    </row>
    <row r="40" spans="1:9">
      <c r="A40" t="s">
        <v>133</v>
      </c>
      <c r="B40" t="s">
        <v>305</v>
      </c>
      <c r="C40" t="s">
        <v>134</v>
      </c>
      <c r="D40" t="s">
        <v>135</v>
      </c>
      <c r="E40">
        <v>0.34129719082704219</v>
      </c>
      <c r="F40">
        <v>0.72229182484967458</v>
      </c>
      <c r="H40">
        <v>0.79163778138731133</v>
      </c>
      <c r="I40">
        <v>0.43495898667540556</v>
      </c>
    </row>
    <row r="41" spans="1:9">
      <c r="A41" t="s">
        <v>54</v>
      </c>
      <c r="B41" t="s">
        <v>307</v>
      </c>
      <c r="C41" t="s">
        <v>55</v>
      </c>
      <c r="D41" t="s">
        <v>393</v>
      </c>
      <c r="E41">
        <v>0.32500478210749062</v>
      </c>
      <c r="F41">
        <v>0.52233546523217478</v>
      </c>
      <c r="H41">
        <v>-0.47905902047890775</v>
      </c>
      <c r="I41">
        <v>0.40234598928055132</v>
      </c>
    </row>
    <row r="42" spans="1:9">
      <c r="A42" t="s">
        <v>92</v>
      </c>
      <c r="B42" t="s">
        <v>325</v>
      </c>
      <c r="C42" t="s">
        <v>93</v>
      </c>
      <c r="D42" t="s">
        <v>127</v>
      </c>
      <c r="E42">
        <v>0.3166508923968277</v>
      </c>
      <c r="F42">
        <v>0.34255899250957361</v>
      </c>
      <c r="H42">
        <v>-0.19010275327765366</v>
      </c>
      <c r="I42">
        <v>0.31884526031664151</v>
      </c>
    </row>
    <row r="43" spans="1:9">
      <c r="A43" t="s">
        <v>98</v>
      </c>
      <c r="B43" t="s">
        <v>355</v>
      </c>
      <c r="C43" t="s">
        <v>99</v>
      </c>
      <c r="D43" t="s">
        <v>394</v>
      </c>
      <c r="E43">
        <v>0.29658404576017006</v>
      </c>
      <c r="F43">
        <v>0.77082453075402224</v>
      </c>
      <c r="H43">
        <v>-0.68228440490084141</v>
      </c>
      <c r="I43">
        <v>0.33252584056436751</v>
      </c>
    </row>
    <row r="44" spans="1:9">
      <c r="A44" t="s">
        <v>98</v>
      </c>
      <c r="B44" t="s">
        <v>355</v>
      </c>
      <c r="C44" t="s">
        <v>99</v>
      </c>
      <c r="D44" t="s">
        <v>395</v>
      </c>
      <c r="E44">
        <v>0.28885001871448346</v>
      </c>
      <c r="F44">
        <v>0.76958173607262381</v>
      </c>
      <c r="H44">
        <v>-0.35034584479738845</v>
      </c>
      <c r="I44">
        <v>0.73272041620997441</v>
      </c>
    </row>
    <row r="45" spans="1:9">
      <c r="A45" t="s">
        <v>104</v>
      </c>
      <c r="B45" t="s">
        <v>306</v>
      </c>
      <c r="C45" t="s">
        <v>105</v>
      </c>
      <c r="D45" t="s">
        <v>396</v>
      </c>
      <c r="E45">
        <v>0.27799810979245304</v>
      </c>
      <c r="F45">
        <v>0.35610740466913976</v>
      </c>
      <c r="H45">
        <v>0.32776341394943509</v>
      </c>
      <c r="I45">
        <v>0.30757111321238761</v>
      </c>
    </row>
    <row r="46" spans="1:9">
      <c r="A46" t="s">
        <v>110</v>
      </c>
      <c r="B46" t="s">
        <v>345</v>
      </c>
      <c r="C46" t="s">
        <v>111</v>
      </c>
      <c r="D46" t="s">
        <v>185</v>
      </c>
      <c r="E46">
        <v>0.26902744197980238</v>
      </c>
      <c r="F46">
        <v>0.46778453516554608</v>
      </c>
      <c r="H46">
        <v>1.9796393405592263E-3</v>
      </c>
      <c r="I46">
        <v>0.9957463249028925</v>
      </c>
    </row>
    <row r="47" spans="1:9">
      <c r="A47" t="s">
        <v>125</v>
      </c>
      <c r="B47" t="s">
        <v>310</v>
      </c>
      <c r="C47" t="s">
        <v>126</v>
      </c>
      <c r="D47" t="s">
        <v>397</v>
      </c>
      <c r="E47">
        <v>0.25825693472057215</v>
      </c>
      <c r="F47">
        <v>0.4953854077395754</v>
      </c>
      <c r="H47">
        <v>7.4524168429560028E-2</v>
      </c>
      <c r="I47">
        <v>0.78471804476734619</v>
      </c>
    </row>
    <row r="48" spans="1:9">
      <c r="A48" t="s">
        <v>87</v>
      </c>
      <c r="B48" t="s">
        <v>302</v>
      </c>
      <c r="C48" t="s">
        <v>88</v>
      </c>
      <c r="D48" t="s">
        <v>89</v>
      </c>
      <c r="E48">
        <v>0.23023943062650912</v>
      </c>
      <c r="F48">
        <v>0.56715853206730515</v>
      </c>
      <c r="H48">
        <v>-4.6347833174826644E-2</v>
      </c>
      <c r="I48">
        <v>0.86461032776150737</v>
      </c>
    </row>
    <row r="49" spans="1:9">
      <c r="A49" t="s">
        <v>249</v>
      </c>
      <c r="B49" t="s">
        <v>369</v>
      </c>
      <c r="C49" t="s">
        <v>250</v>
      </c>
      <c r="D49" t="s">
        <v>398</v>
      </c>
      <c r="E49">
        <v>0.21929788718977053</v>
      </c>
      <c r="F49">
        <v>0.64035354687831036</v>
      </c>
      <c r="H49">
        <v>-0.35417106007651511</v>
      </c>
      <c r="I49">
        <v>2.3173447319712923E-2</v>
      </c>
    </row>
    <row r="50" spans="1:9">
      <c r="A50" t="s">
        <v>139</v>
      </c>
      <c r="B50" t="s">
        <v>321</v>
      </c>
      <c r="C50" t="s">
        <v>140</v>
      </c>
      <c r="D50" t="s">
        <v>141</v>
      </c>
      <c r="E50">
        <v>0.20996776250752355</v>
      </c>
      <c r="F50">
        <v>0.52025170558475198</v>
      </c>
      <c r="H50">
        <v>-0.15490833481325583</v>
      </c>
      <c r="I50">
        <v>0.27539357356967725</v>
      </c>
    </row>
    <row r="51" spans="1:9">
      <c r="A51" t="s">
        <v>211</v>
      </c>
      <c r="B51" t="s">
        <v>309</v>
      </c>
      <c r="C51" t="s">
        <v>212</v>
      </c>
      <c r="D51" t="s">
        <v>213</v>
      </c>
      <c r="E51">
        <v>0.20830477165608294</v>
      </c>
      <c r="F51">
        <v>0.72200045336271779</v>
      </c>
      <c r="H51">
        <v>1.2616345261487991</v>
      </c>
      <c r="I51">
        <v>0.12404001645830785</v>
      </c>
    </row>
    <row r="52" spans="1:9">
      <c r="A52" t="s">
        <v>64</v>
      </c>
      <c r="B52" t="s">
        <v>337</v>
      </c>
      <c r="C52" t="s">
        <v>65</v>
      </c>
      <c r="D52" t="s">
        <v>226</v>
      </c>
      <c r="E52">
        <v>0.19717014671694072</v>
      </c>
      <c r="F52">
        <v>0.72494813913024647</v>
      </c>
      <c r="H52">
        <v>-0.62998807194292017</v>
      </c>
      <c r="I52">
        <v>4.6224796374431346E-2</v>
      </c>
    </row>
    <row r="53" spans="1:9">
      <c r="A53" t="s">
        <v>75</v>
      </c>
      <c r="B53" t="s">
        <v>313</v>
      </c>
      <c r="C53" t="s">
        <v>76</v>
      </c>
      <c r="D53" t="s">
        <v>132</v>
      </c>
      <c r="E53">
        <v>0.19710121743916237</v>
      </c>
      <c r="F53">
        <v>0.49401982056865945</v>
      </c>
      <c r="H53">
        <v>-0.3953437168700118</v>
      </c>
      <c r="I53">
        <v>9.6390641241164601E-2</v>
      </c>
    </row>
    <row r="54" spans="1:9">
      <c r="A54" t="s">
        <v>98</v>
      </c>
      <c r="B54" t="s">
        <v>355</v>
      </c>
      <c r="C54" t="s">
        <v>99</v>
      </c>
      <c r="D54" t="s">
        <v>399</v>
      </c>
      <c r="E54">
        <v>0.19095056887150325</v>
      </c>
      <c r="F54">
        <v>0.58353498033544426</v>
      </c>
      <c r="H54">
        <v>-0.38492702139327156</v>
      </c>
      <c r="I54">
        <v>9.5611746861610669E-2</v>
      </c>
    </row>
    <row r="55" spans="1:9">
      <c r="A55" t="s">
        <v>120</v>
      </c>
      <c r="B55" t="s">
        <v>303</v>
      </c>
      <c r="C55" t="s">
        <v>121</v>
      </c>
      <c r="D55" t="s">
        <v>400</v>
      </c>
      <c r="E55">
        <v>0.17216464404445134</v>
      </c>
      <c r="F55">
        <v>0.57547764434672655</v>
      </c>
      <c r="H55">
        <v>0.30585561374083114</v>
      </c>
      <c r="I55">
        <v>0.21488152390711729</v>
      </c>
    </row>
    <row r="56" spans="1:9">
      <c r="A56" t="s">
        <v>101</v>
      </c>
      <c r="B56" t="s">
        <v>304</v>
      </c>
      <c r="C56" t="s">
        <v>102</v>
      </c>
      <c r="D56" t="s">
        <v>103</v>
      </c>
      <c r="E56">
        <v>0.16010982793348882</v>
      </c>
      <c r="F56">
        <v>0.57641338170551859</v>
      </c>
      <c r="H56">
        <v>0.21094038996195275</v>
      </c>
      <c r="I56">
        <v>0.41039505875422866</v>
      </c>
    </row>
    <row r="57" spans="1:9">
      <c r="A57" t="s">
        <v>90</v>
      </c>
      <c r="B57" t="s">
        <v>314</v>
      </c>
      <c r="C57" t="s">
        <v>91</v>
      </c>
      <c r="D57" t="s">
        <v>97</v>
      </c>
      <c r="E57">
        <v>0.15666624528775638</v>
      </c>
      <c r="F57">
        <v>0.38389397613205645</v>
      </c>
      <c r="H57">
        <v>-0.12292613225948748</v>
      </c>
      <c r="I57">
        <v>0.4883646460404053</v>
      </c>
    </row>
    <row r="58" spans="1:9">
      <c r="A58" t="s">
        <v>167</v>
      </c>
      <c r="B58" t="s">
        <v>359</v>
      </c>
      <c r="C58" t="s">
        <v>168</v>
      </c>
      <c r="D58" t="s">
        <v>401</v>
      </c>
      <c r="E58">
        <v>0.11586317760706537</v>
      </c>
      <c r="F58">
        <v>0.7231965922254262</v>
      </c>
      <c r="H58">
        <v>-0.34555562118680722</v>
      </c>
      <c r="I58">
        <v>4.092440573916481E-2</v>
      </c>
    </row>
    <row r="59" spans="1:9">
      <c r="A59" t="s">
        <v>162</v>
      </c>
      <c r="B59" t="s">
        <v>328</v>
      </c>
      <c r="C59" t="s">
        <v>163</v>
      </c>
      <c r="D59" t="s">
        <v>164</v>
      </c>
      <c r="E59">
        <v>0.10301482202544178</v>
      </c>
      <c r="F59">
        <v>0.76456285560118142</v>
      </c>
      <c r="H59">
        <v>-0.48805008138674683</v>
      </c>
      <c r="I59">
        <v>1.8879532000878572E-2</v>
      </c>
    </row>
    <row r="60" spans="1:9">
      <c r="A60" t="s">
        <v>94</v>
      </c>
      <c r="B60" t="s">
        <v>324</v>
      </c>
      <c r="C60" t="s">
        <v>95</v>
      </c>
      <c r="D60" t="s">
        <v>96</v>
      </c>
      <c r="E60">
        <v>9.9227737480012984E-2</v>
      </c>
      <c r="F60">
        <v>0.43018284774534865</v>
      </c>
      <c r="H60">
        <v>-0.116843984878445</v>
      </c>
      <c r="I60">
        <v>0.25371148206920946</v>
      </c>
    </row>
    <row r="61" spans="1:9">
      <c r="A61" t="s">
        <v>64</v>
      </c>
      <c r="B61" t="s">
        <v>337</v>
      </c>
      <c r="C61" t="s">
        <v>65</v>
      </c>
      <c r="D61" t="s">
        <v>66</v>
      </c>
      <c r="E61">
        <v>7.4991015382236487E-2</v>
      </c>
      <c r="F61">
        <v>0.8892791294338398</v>
      </c>
      <c r="H61">
        <v>-0.49900865528962729</v>
      </c>
      <c r="I61">
        <v>0.33889876001369224</v>
      </c>
    </row>
    <row r="62" spans="1:9">
      <c r="A62" t="s">
        <v>173</v>
      </c>
      <c r="B62" t="s">
        <v>349</v>
      </c>
      <c r="C62" t="s">
        <v>174</v>
      </c>
      <c r="D62" t="s">
        <v>186</v>
      </c>
      <c r="E62">
        <v>7.246269366315003E-2</v>
      </c>
      <c r="F62">
        <v>0.90727816350996449</v>
      </c>
      <c r="H62">
        <v>0.78082614269605755</v>
      </c>
      <c r="I62">
        <v>0.38356006663373232</v>
      </c>
    </row>
    <row r="63" spans="1:9">
      <c r="A63" t="s">
        <v>115</v>
      </c>
      <c r="B63" t="s">
        <v>320</v>
      </c>
      <c r="C63" t="s">
        <v>116</v>
      </c>
      <c r="D63" t="s">
        <v>117</v>
      </c>
      <c r="E63">
        <v>6.0592105123443665E-2</v>
      </c>
      <c r="F63">
        <v>0.74711828008237402</v>
      </c>
      <c r="H63">
        <v>3.5910867963942106E-2</v>
      </c>
      <c r="I63">
        <v>0.85940129301444923</v>
      </c>
    </row>
    <row r="64" spans="1:9">
      <c r="A64" t="s">
        <v>98</v>
      </c>
      <c r="B64" t="s">
        <v>355</v>
      </c>
      <c r="C64" t="s">
        <v>99</v>
      </c>
      <c r="D64" t="s">
        <v>100</v>
      </c>
      <c r="E64">
        <v>5.4798669389132172E-2</v>
      </c>
      <c r="F64">
        <v>0.95304104157891667</v>
      </c>
      <c r="H64">
        <v>-0.8562326726369226</v>
      </c>
      <c r="I64">
        <v>0.30319563579525555</v>
      </c>
    </row>
    <row r="65" spans="1:9">
      <c r="A65" t="s">
        <v>73</v>
      </c>
      <c r="B65" t="s">
        <v>311</v>
      </c>
      <c r="C65" t="s">
        <v>74</v>
      </c>
      <c r="D65" t="s">
        <v>402</v>
      </c>
      <c r="E65">
        <v>0.26298087095097328</v>
      </c>
      <c r="F65">
        <v>0.91286074264929051</v>
      </c>
      <c r="H65">
        <v>0.44567796374481478</v>
      </c>
      <c r="I65">
        <v>0.41903531605425293</v>
      </c>
    </row>
    <row r="66" spans="1:9">
      <c r="A66" t="s">
        <v>219</v>
      </c>
      <c r="B66" t="s">
        <v>346</v>
      </c>
      <c r="C66" t="s">
        <v>220</v>
      </c>
      <c r="D66" t="s">
        <v>403</v>
      </c>
      <c r="E66">
        <v>3.8690816514951425E-2</v>
      </c>
      <c r="F66">
        <v>0.91209334808583042</v>
      </c>
      <c r="H66">
        <v>-0.39913154609444079</v>
      </c>
      <c r="I66">
        <v>6.2344082287475976E-2</v>
      </c>
    </row>
    <row r="67" spans="1:9">
      <c r="A67" t="s">
        <v>145</v>
      </c>
      <c r="B67" t="s">
        <v>322</v>
      </c>
      <c r="C67" t="s">
        <v>146</v>
      </c>
      <c r="D67" t="s">
        <v>147</v>
      </c>
      <c r="E67">
        <v>3.8370064755522709E-2</v>
      </c>
      <c r="F67">
        <v>0.92099197714254988</v>
      </c>
      <c r="H67">
        <v>-0.34317208111539599</v>
      </c>
      <c r="I67">
        <v>0.16890766895638068</v>
      </c>
    </row>
    <row r="68" spans="1:9">
      <c r="A68" t="s">
        <v>110</v>
      </c>
      <c r="B68" t="s">
        <v>345</v>
      </c>
      <c r="C68" t="s">
        <v>111</v>
      </c>
      <c r="D68" t="s">
        <v>118</v>
      </c>
      <c r="E68">
        <v>3.3502035476810403E-2</v>
      </c>
      <c r="F68">
        <v>0.87099245378269241</v>
      </c>
      <c r="H68">
        <v>-0.18724061300191658</v>
      </c>
      <c r="I68">
        <v>0.24225899078307594</v>
      </c>
    </row>
    <row r="69" spans="1:9">
      <c r="A69" t="s">
        <v>98</v>
      </c>
      <c r="B69" t="s">
        <v>355</v>
      </c>
      <c r="C69" t="s">
        <v>99</v>
      </c>
      <c r="D69" t="s">
        <v>119</v>
      </c>
      <c r="E69">
        <v>2.8743916600738603E-2</v>
      </c>
      <c r="F69">
        <v>0.91139874291780587</v>
      </c>
      <c r="H69">
        <v>-0.30578047913550149</v>
      </c>
      <c r="I69">
        <v>0.13920042206158284</v>
      </c>
    </row>
    <row r="70" spans="1:9">
      <c r="A70" t="s">
        <v>110</v>
      </c>
      <c r="B70" t="s">
        <v>345</v>
      </c>
      <c r="C70" t="s">
        <v>111</v>
      </c>
      <c r="D70" t="s">
        <v>227</v>
      </c>
      <c r="E70">
        <v>2.7794206230990718E-2</v>
      </c>
      <c r="F70">
        <v>0.93684897955804092</v>
      </c>
      <c r="H70">
        <v>-1.5142122441134066E-2</v>
      </c>
      <c r="I70">
        <v>0.96560592524073297</v>
      </c>
    </row>
    <row r="71" spans="1:9">
      <c r="A71" t="s">
        <v>165</v>
      </c>
      <c r="B71" t="s">
        <v>340</v>
      </c>
      <c r="C71" t="s">
        <v>166</v>
      </c>
      <c r="D71" t="s">
        <v>404</v>
      </c>
      <c r="E71">
        <v>1.7644929275896188E-2</v>
      </c>
      <c r="F71">
        <v>0.91953515698343957</v>
      </c>
      <c r="H71">
        <v>-0.24089663817419757</v>
      </c>
      <c r="I71">
        <v>0.20593242832613848</v>
      </c>
    </row>
    <row r="72" spans="1:9">
      <c r="A72" t="s">
        <v>110</v>
      </c>
      <c r="B72" t="s">
        <v>345</v>
      </c>
      <c r="C72" t="s">
        <v>111</v>
      </c>
      <c r="D72" t="s">
        <v>405</v>
      </c>
      <c r="E72">
        <v>1.2364806721551096E-2</v>
      </c>
      <c r="F72">
        <v>0.94967425664751237</v>
      </c>
      <c r="H72">
        <v>-0.2156638692316786</v>
      </c>
      <c r="I72">
        <v>0.15433841280521318</v>
      </c>
    </row>
    <row r="73" spans="1:9">
      <c r="A73" t="s">
        <v>159</v>
      </c>
      <c r="B73" t="s">
        <v>360</v>
      </c>
      <c r="C73" t="s">
        <v>160</v>
      </c>
      <c r="D73" t="s">
        <v>272</v>
      </c>
      <c r="E73">
        <v>-5.4582975455295607E-3</v>
      </c>
      <c r="F73">
        <v>0.991906622860522</v>
      </c>
      <c r="H73">
        <v>-0.44088052861519889</v>
      </c>
      <c r="I73">
        <v>0.18468979516434494</v>
      </c>
    </row>
    <row r="74" spans="1:9">
      <c r="A74" t="s">
        <v>75</v>
      </c>
      <c r="B74" t="s">
        <v>313</v>
      </c>
      <c r="C74" t="s">
        <v>76</v>
      </c>
      <c r="D74" t="s">
        <v>77</v>
      </c>
      <c r="E74">
        <v>-5.5400510485973534E-3</v>
      </c>
      <c r="F74">
        <v>0.98612661159323756</v>
      </c>
      <c r="H74">
        <v>-0.4777104595327506</v>
      </c>
      <c r="I74">
        <v>7.5849442983919907E-2</v>
      </c>
    </row>
    <row r="75" spans="1:9">
      <c r="A75" t="s">
        <v>157</v>
      </c>
      <c r="B75" t="s">
        <v>353</v>
      </c>
      <c r="C75" t="s">
        <v>158</v>
      </c>
      <c r="D75" t="s">
        <v>406</v>
      </c>
      <c r="E75">
        <v>-9.6091505881378842E-3</v>
      </c>
      <c r="F75">
        <v>0.98180546026711002</v>
      </c>
      <c r="H75">
        <v>-0.12517985827417871</v>
      </c>
      <c r="I75">
        <v>0.7882725497923897</v>
      </c>
    </row>
    <row r="76" spans="1:9">
      <c r="A76" t="s">
        <v>92</v>
      </c>
      <c r="B76" t="s">
        <v>325</v>
      </c>
      <c r="C76" t="s">
        <v>93</v>
      </c>
      <c r="D76" t="s">
        <v>407</v>
      </c>
      <c r="E76">
        <v>-1.0553031072094564E-2</v>
      </c>
      <c r="F76">
        <v>0.98082315049917623</v>
      </c>
      <c r="H76">
        <v>3.1650018027150881E-2</v>
      </c>
      <c r="I76">
        <v>0.94327328359329921</v>
      </c>
    </row>
    <row r="77" spans="1:9">
      <c r="A77" t="s">
        <v>84</v>
      </c>
      <c r="B77" t="s">
        <v>326</v>
      </c>
      <c r="C77" t="s">
        <v>85</v>
      </c>
      <c r="D77" t="s">
        <v>86</v>
      </c>
      <c r="E77">
        <v>-1.1754669321045734E-2</v>
      </c>
      <c r="F77">
        <v>0.98783544576796045</v>
      </c>
      <c r="H77">
        <v>-0.88432784985127577</v>
      </c>
      <c r="I77">
        <v>0.16455024348496536</v>
      </c>
    </row>
    <row r="78" spans="1:9">
      <c r="A78" t="s">
        <v>98</v>
      </c>
      <c r="B78" t="s">
        <v>355</v>
      </c>
      <c r="C78" t="s">
        <v>99</v>
      </c>
      <c r="D78" t="s">
        <v>408</v>
      </c>
      <c r="E78">
        <v>-1.9497619139454667E-2</v>
      </c>
      <c r="F78">
        <v>0.95546625373562466</v>
      </c>
      <c r="H78">
        <v>-0.34426987704526191</v>
      </c>
      <c r="I78">
        <v>0.12235821169619605</v>
      </c>
    </row>
    <row r="79" spans="1:9">
      <c r="A79" t="s">
        <v>182</v>
      </c>
      <c r="B79" t="s">
        <v>299</v>
      </c>
      <c r="C79" t="s">
        <v>183</v>
      </c>
      <c r="D79" t="s">
        <v>184</v>
      </c>
      <c r="E79">
        <v>-2.2678606356070594E-2</v>
      </c>
      <c r="F79">
        <v>0.90780025860688762</v>
      </c>
      <c r="H79">
        <v>-0.22777823331307617</v>
      </c>
      <c r="I79">
        <v>0.17494822075672817</v>
      </c>
    </row>
    <row r="80" spans="1:9">
      <c r="A80" t="s">
        <v>148</v>
      </c>
      <c r="B80" t="s">
        <v>378</v>
      </c>
      <c r="C80" t="s">
        <v>149</v>
      </c>
      <c r="D80" t="s">
        <v>150</v>
      </c>
      <c r="E80">
        <v>-2.6557327249803458E-2</v>
      </c>
      <c r="F80">
        <v>0.85603359131642809</v>
      </c>
      <c r="H80">
        <v>-0.2252038355770872</v>
      </c>
      <c r="I80">
        <v>0.18140373863409961</v>
      </c>
    </row>
    <row r="81" spans="1:9">
      <c r="A81" t="s">
        <v>182</v>
      </c>
      <c r="B81" t="s">
        <v>299</v>
      </c>
      <c r="C81" t="s">
        <v>183</v>
      </c>
      <c r="D81" t="s">
        <v>199</v>
      </c>
      <c r="E81">
        <v>-2.7099905634085725E-2</v>
      </c>
      <c r="F81">
        <v>0.89521070348556053</v>
      </c>
      <c r="H81">
        <v>-0.21760541135666139</v>
      </c>
      <c r="I81">
        <v>0.20412976039153188</v>
      </c>
    </row>
    <row r="82" spans="1:9">
      <c r="A82" t="s">
        <v>98</v>
      </c>
      <c r="B82" t="s">
        <v>355</v>
      </c>
      <c r="C82" t="s">
        <v>99</v>
      </c>
      <c r="D82" t="s">
        <v>409</v>
      </c>
      <c r="E82">
        <v>-3.0174686680770398E-2</v>
      </c>
      <c r="F82">
        <v>0.89914543398845959</v>
      </c>
      <c r="H82">
        <v>-0.30442812666799107</v>
      </c>
      <c r="I82">
        <v>0.10463210271743127</v>
      </c>
    </row>
    <row r="83" spans="1:9">
      <c r="A83" t="s">
        <v>129</v>
      </c>
      <c r="B83" t="s">
        <v>329</v>
      </c>
      <c r="C83" t="s">
        <v>130</v>
      </c>
      <c r="D83" t="s">
        <v>131</v>
      </c>
      <c r="E83">
        <v>-3.0235844639310516E-2</v>
      </c>
      <c r="F83">
        <v>0.88717999537749792</v>
      </c>
      <c r="H83">
        <v>-0.49409709858467887</v>
      </c>
      <c r="I83">
        <v>0.14185143633458736</v>
      </c>
    </row>
    <row r="84" spans="1:9">
      <c r="A84" t="s">
        <v>90</v>
      </c>
      <c r="B84" t="s">
        <v>314</v>
      </c>
      <c r="C84" t="s">
        <v>91</v>
      </c>
      <c r="D84" t="s">
        <v>410</v>
      </c>
      <c r="E84">
        <v>-3.3868987236917981E-2</v>
      </c>
      <c r="F84">
        <v>0.86797586411613925</v>
      </c>
      <c r="H84">
        <v>-0.39566775605930804</v>
      </c>
      <c r="I84">
        <v>9.52090852338114E-2</v>
      </c>
    </row>
    <row r="85" spans="1:9">
      <c r="A85" t="s">
        <v>98</v>
      </c>
      <c r="B85" t="s">
        <v>355</v>
      </c>
      <c r="C85" t="s">
        <v>99</v>
      </c>
      <c r="D85" t="s">
        <v>251</v>
      </c>
      <c r="E85">
        <v>-3.7502917680964705E-2</v>
      </c>
      <c r="F85">
        <v>0.94820875765635237</v>
      </c>
      <c r="H85">
        <v>-0.68806230124319057</v>
      </c>
      <c r="I85">
        <v>4.5015217647494263E-2</v>
      </c>
    </row>
    <row r="86" spans="1:9">
      <c r="A86" t="s">
        <v>136</v>
      </c>
      <c r="B86" t="s">
        <v>332</v>
      </c>
      <c r="C86" t="s">
        <v>137</v>
      </c>
      <c r="D86" t="s">
        <v>411</v>
      </c>
      <c r="E86">
        <v>-5.1441625260600768E-2</v>
      </c>
      <c r="F86">
        <v>0.88420416632254994</v>
      </c>
      <c r="H86">
        <v>-0.19964073565606921</v>
      </c>
      <c r="I86">
        <v>0.48991811434760646</v>
      </c>
    </row>
    <row r="87" spans="1:9">
      <c r="A87" t="s">
        <v>165</v>
      </c>
      <c r="B87" t="s">
        <v>340</v>
      </c>
      <c r="C87" t="s">
        <v>166</v>
      </c>
      <c r="D87" t="s">
        <v>177</v>
      </c>
      <c r="E87">
        <v>-6.1776497598393855E-2</v>
      </c>
      <c r="F87">
        <v>0.84549512193595588</v>
      </c>
      <c r="H87">
        <v>-0.31373735744880082</v>
      </c>
      <c r="I87">
        <v>0.22801446605931025</v>
      </c>
    </row>
    <row r="88" spans="1:9">
      <c r="A88" t="s">
        <v>170</v>
      </c>
      <c r="B88" t="s">
        <v>344</v>
      </c>
      <c r="C88" t="s">
        <v>171</v>
      </c>
      <c r="D88" t="s">
        <v>172</v>
      </c>
      <c r="E88">
        <v>-7.1743880599649271E-2</v>
      </c>
      <c r="F88">
        <v>0.71149639786851915</v>
      </c>
      <c r="H88">
        <v>-0.2354010058078288</v>
      </c>
      <c r="I88">
        <v>0.12878113712579722</v>
      </c>
    </row>
    <row r="89" spans="1:9">
      <c r="A89" t="s">
        <v>228</v>
      </c>
      <c r="B89" t="s">
        <v>350</v>
      </c>
      <c r="C89" t="s">
        <v>229</v>
      </c>
      <c r="D89" t="s">
        <v>412</v>
      </c>
      <c r="E89">
        <v>-7.4786033084883741E-2</v>
      </c>
      <c r="F89">
        <v>0.87452576927001691</v>
      </c>
      <c r="H89">
        <v>-0.2548565375310195</v>
      </c>
      <c r="I89">
        <v>0.64115992243896747</v>
      </c>
    </row>
    <row r="90" spans="1:9">
      <c r="A90" t="s">
        <v>56</v>
      </c>
      <c r="B90" t="s">
        <v>287</v>
      </c>
      <c r="C90" t="s">
        <v>57</v>
      </c>
      <c r="D90" t="s">
        <v>218</v>
      </c>
      <c r="E90">
        <v>-7.743269574255289E-2</v>
      </c>
      <c r="F90">
        <v>0.86927122886923469</v>
      </c>
      <c r="H90">
        <v>-1.1638481277586006</v>
      </c>
      <c r="I90">
        <v>2.5770875820787409E-2</v>
      </c>
    </row>
    <row r="91" spans="1:9">
      <c r="A91" t="s">
        <v>203</v>
      </c>
      <c r="B91" t="s">
        <v>330</v>
      </c>
      <c r="C91" t="s">
        <v>204</v>
      </c>
      <c r="D91" t="s">
        <v>205</v>
      </c>
      <c r="E91">
        <v>-8.0584259598514424E-2</v>
      </c>
      <c r="F91">
        <v>0.63241743991991506</v>
      </c>
      <c r="H91">
        <v>-0.19393015899512961</v>
      </c>
      <c r="I91">
        <v>0.29100681203704992</v>
      </c>
    </row>
    <row r="92" spans="1:9">
      <c r="A92" t="s">
        <v>243</v>
      </c>
      <c r="B92" t="s">
        <v>342</v>
      </c>
      <c r="C92" t="s">
        <v>244</v>
      </c>
      <c r="D92" t="s">
        <v>245</v>
      </c>
      <c r="E92">
        <v>-8.5938003225439194E-2</v>
      </c>
      <c r="F92">
        <v>0.80243735714849773</v>
      </c>
      <c r="H92">
        <v>-0.59381645844402275</v>
      </c>
      <c r="I92">
        <v>9.3357506141702705E-3</v>
      </c>
    </row>
    <row r="93" spans="1:9">
      <c r="A93" t="s">
        <v>235</v>
      </c>
      <c r="B93" t="s">
        <v>352</v>
      </c>
      <c r="C93" t="s">
        <v>236</v>
      </c>
      <c r="D93" t="s">
        <v>237</v>
      </c>
      <c r="E93">
        <v>-0.10075329522444615</v>
      </c>
      <c r="F93">
        <v>0.77685066424506866</v>
      </c>
      <c r="H93">
        <v>-0.27494845454748013</v>
      </c>
      <c r="I93">
        <v>8.743575288196212E-2</v>
      </c>
    </row>
    <row r="94" spans="1:9">
      <c r="A94" t="s">
        <v>54</v>
      </c>
      <c r="B94" t="s">
        <v>307</v>
      </c>
      <c r="C94" t="s">
        <v>55</v>
      </c>
      <c r="D94" t="s">
        <v>413</v>
      </c>
      <c r="E94">
        <v>-0.10124169298790803</v>
      </c>
      <c r="F94">
        <v>0.77187887875440508</v>
      </c>
      <c r="H94">
        <v>-0.13505793741956804</v>
      </c>
      <c r="I94">
        <v>0.83996575301277865</v>
      </c>
    </row>
    <row r="95" spans="1:9">
      <c r="A95" t="s">
        <v>173</v>
      </c>
      <c r="B95" t="s">
        <v>349</v>
      </c>
      <c r="C95" t="s">
        <v>174</v>
      </c>
      <c r="D95" t="s">
        <v>414</v>
      </c>
      <c r="E95">
        <v>-0.10407456998751535</v>
      </c>
      <c r="F95">
        <v>0.61550229385049271</v>
      </c>
      <c r="H95">
        <v>-0.16819797054576693</v>
      </c>
      <c r="I95">
        <v>0.68447940792831696</v>
      </c>
    </row>
    <row r="96" spans="1:9">
      <c r="A96" t="s">
        <v>170</v>
      </c>
      <c r="B96" t="s">
        <v>344</v>
      </c>
      <c r="C96" t="s">
        <v>171</v>
      </c>
      <c r="D96" t="s">
        <v>195</v>
      </c>
      <c r="E96">
        <v>-0.10468791595375755</v>
      </c>
      <c r="F96">
        <v>0.51589063163190296</v>
      </c>
      <c r="H96">
        <v>-0.25524525143257715</v>
      </c>
      <c r="I96">
        <v>1.5947315159171874E-2</v>
      </c>
    </row>
    <row r="97" spans="1:9">
      <c r="A97" t="s">
        <v>98</v>
      </c>
      <c r="B97" t="s">
        <v>355</v>
      </c>
      <c r="C97" t="s">
        <v>99</v>
      </c>
      <c r="D97" t="s">
        <v>179</v>
      </c>
      <c r="E97">
        <v>-0.10812737946894571</v>
      </c>
      <c r="F97">
        <v>0.59382135553598836</v>
      </c>
      <c r="H97">
        <v>-0.40014420859370192</v>
      </c>
      <c r="I97">
        <v>5.1663778963172577E-2</v>
      </c>
    </row>
    <row r="98" spans="1:9">
      <c r="A98" t="s">
        <v>159</v>
      </c>
      <c r="B98" t="s">
        <v>360</v>
      </c>
      <c r="C98" t="s">
        <v>160</v>
      </c>
      <c r="D98" t="s">
        <v>161</v>
      </c>
      <c r="E98">
        <v>-0.11082464568827691</v>
      </c>
      <c r="F98">
        <v>0.65764693431320809</v>
      </c>
      <c r="H98">
        <v>-0.34277618627487588</v>
      </c>
      <c r="I98">
        <v>0.11328689008504149</v>
      </c>
    </row>
    <row r="99" spans="1:9">
      <c r="A99" t="s">
        <v>180</v>
      </c>
      <c r="B99" t="s">
        <v>362</v>
      </c>
      <c r="C99" t="s">
        <v>181</v>
      </c>
      <c r="D99" t="s">
        <v>194</v>
      </c>
      <c r="E99">
        <v>-0.11482142210739713</v>
      </c>
      <c r="F99">
        <v>0.52312596377618603</v>
      </c>
      <c r="H99">
        <v>-0.27463066732697311</v>
      </c>
      <c r="I99">
        <v>8.997082477636642E-2</v>
      </c>
    </row>
    <row r="100" spans="1:9">
      <c r="A100" t="s">
        <v>187</v>
      </c>
      <c r="B100" t="s">
        <v>312</v>
      </c>
      <c r="C100" t="s">
        <v>188</v>
      </c>
      <c r="D100" t="s">
        <v>415</v>
      </c>
      <c r="E100">
        <v>-0.11639257070265399</v>
      </c>
      <c r="F100">
        <v>0.62551767542205183</v>
      </c>
      <c r="H100">
        <v>-7.1132955435751613E-2</v>
      </c>
      <c r="I100">
        <v>0.77335939072947446</v>
      </c>
    </row>
    <row r="101" spans="1:9">
      <c r="A101" t="s">
        <v>180</v>
      </c>
      <c r="B101" t="s">
        <v>362</v>
      </c>
      <c r="C101" t="s">
        <v>181</v>
      </c>
      <c r="D101" t="s">
        <v>192</v>
      </c>
      <c r="E101">
        <v>-0.11716174985286769</v>
      </c>
      <c r="F101">
        <v>0.48656920162987982</v>
      </c>
      <c r="H101">
        <v>-0.20616826773334151</v>
      </c>
      <c r="I101">
        <v>0.26482378842495591</v>
      </c>
    </row>
    <row r="102" spans="1:9">
      <c r="A102" t="s">
        <v>61</v>
      </c>
      <c r="B102" t="s">
        <v>370</v>
      </c>
      <c r="C102" t="s">
        <v>62</v>
      </c>
      <c r="D102" t="s">
        <v>230</v>
      </c>
      <c r="E102">
        <v>-0.12877030935984879</v>
      </c>
      <c r="F102">
        <v>0.73854106663042418</v>
      </c>
      <c r="H102">
        <v>-0.4539242614139104</v>
      </c>
      <c r="I102">
        <v>7.5468154637444357E-2</v>
      </c>
    </row>
    <row r="103" spans="1:9">
      <c r="A103" t="s">
        <v>180</v>
      </c>
      <c r="B103" t="s">
        <v>362</v>
      </c>
      <c r="C103" t="s">
        <v>181</v>
      </c>
      <c r="D103" t="s">
        <v>416</v>
      </c>
      <c r="E103">
        <v>-0.13982444823019577</v>
      </c>
      <c r="F103">
        <v>0.7512535870400483</v>
      </c>
      <c r="H103">
        <v>-0.17243452738977402</v>
      </c>
      <c r="I103">
        <v>0.68517999259770512</v>
      </c>
    </row>
    <row r="104" spans="1:9">
      <c r="A104" t="s">
        <v>167</v>
      </c>
      <c r="B104" t="s">
        <v>359</v>
      </c>
      <c r="C104" t="s">
        <v>168</v>
      </c>
      <c r="D104" t="s">
        <v>169</v>
      </c>
      <c r="E104">
        <v>-0.15330712928339299</v>
      </c>
      <c r="F104">
        <v>0.61237372408522484</v>
      </c>
      <c r="H104">
        <v>-0.51543345194339674</v>
      </c>
      <c r="I104">
        <v>0.12674520321723826</v>
      </c>
    </row>
    <row r="105" spans="1:9">
      <c r="A105" t="s">
        <v>122</v>
      </c>
      <c r="B105" t="s">
        <v>318</v>
      </c>
      <c r="C105" t="s">
        <v>123</v>
      </c>
      <c r="D105" t="s">
        <v>124</v>
      </c>
      <c r="E105">
        <v>-0.1590618572153715</v>
      </c>
      <c r="F105">
        <v>0.77218460444377224</v>
      </c>
      <c r="H105">
        <v>-0.46774331489981252</v>
      </c>
      <c r="I105">
        <v>0.36388968821559498</v>
      </c>
    </row>
    <row r="106" spans="1:9">
      <c r="A106" t="s">
        <v>136</v>
      </c>
      <c r="B106" t="s">
        <v>332</v>
      </c>
      <c r="C106" t="s">
        <v>137</v>
      </c>
      <c r="D106" t="s">
        <v>153</v>
      </c>
      <c r="E106">
        <v>-0.16260900171361331</v>
      </c>
      <c r="F106">
        <v>0.80828485182606058</v>
      </c>
      <c r="H106">
        <v>-0.69012466537034745</v>
      </c>
      <c r="I106">
        <v>0.12588166526357994</v>
      </c>
    </row>
    <row r="107" spans="1:9">
      <c r="A107" t="s">
        <v>154</v>
      </c>
      <c r="B107" t="s">
        <v>357</v>
      </c>
      <c r="C107" t="s">
        <v>155</v>
      </c>
      <c r="D107" t="s">
        <v>156</v>
      </c>
      <c r="E107">
        <v>-0.16613414263301723</v>
      </c>
      <c r="F107">
        <v>0.37701763513603981</v>
      </c>
      <c r="H107">
        <v>-0.4986129669964211</v>
      </c>
      <c r="I107">
        <v>1.3916603803636313E-2</v>
      </c>
    </row>
    <row r="108" spans="1:9">
      <c r="A108" t="s">
        <v>221</v>
      </c>
      <c r="B108" t="s">
        <v>367</v>
      </c>
      <c r="C108" t="s">
        <v>222</v>
      </c>
      <c r="D108" t="s">
        <v>417</v>
      </c>
      <c r="E108">
        <v>-0.17080319188985107</v>
      </c>
      <c r="F108">
        <v>0.43111576750463276</v>
      </c>
      <c r="H108">
        <v>-0.37857563900001623</v>
      </c>
      <c r="I108">
        <v>6.4942602966605076E-2</v>
      </c>
    </row>
    <row r="109" spans="1:9">
      <c r="A109" t="s">
        <v>207</v>
      </c>
      <c r="B109" t="s">
        <v>292</v>
      </c>
      <c r="C109" t="s">
        <v>208</v>
      </c>
      <c r="D109" t="s">
        <v>209</v>
      </c>
      <c r="E109">
        <v>-0.17566035608518221</v>
      </c>
      <c r="F109">
        <v>0.38890315846351864</v>
      </c>
      <c r="H109">
        <v>-0.25080582077153152</v>
      </c>
      <c r="I109">
        <v>0.33361119524648536</v>
      </c>
    </row>
    <row r="110" spans="1:9">
      <c r="A110" t="s">
        <v>175</v>
      </c>
      <c r="B110" t="s">
        <v>364</v>
      </c>
      <c r="C110" t="s">
        <v>176</v>
      </c>
      <c r="D110" t="s">
        <v>418</v>
      </c>
      <c r="E110">
        <v>-0.17702988383733609</v>
      </c>
      <c r="F110">
        <v>0.44686838586903388</v>
      </c>
      <c r="H110">
        <v>-4.230812758287595E-2</v>
      </c>
      <c r="I110">
        <v>0.90915955223199951</v>
      </c>
    </row>
    <row r="111" spans="1:9">
      <c r="A111" t="s">
        <v>200</v>
      </c>
      <c r="B111" t="s">
        <v>343</v>
      </c>
      <c r="C111" t="s">
        <v>201</v>
      </c>
      <c r="D111" t="s">
        <v>202</v>
      </c>
      <c r="E111">
        <v>-0.18058095221295564</v>
      </c>
      <c r="F111">
        <v>0.33043577033921356</v>
      </c>
      <c r="H111">
        <v>-0.24540296814564125</v>
      </c>
      <c r="I111">
        <v>0.11373828901098813</v>
      </c>
    </row>
    <row r="112" spans="1:9">
      <c r="A112" t="s">
        <v>61</v>
      </c>
      <c r="B112" t="s">
        <v>370</v>
      </c>
      <c r="C112" t="s">
        <v>62</v>
      </c>
      <c r="D112" t="s">
        <v>239</v>
      </c>
      <c r="E112">
        <v>-0.18930344513612812</v>
      </c>
      <c r="F112">
        <v>0.66807484387697869</v>
      </c>
      <c r="H112">
        <v>-0.22313439674026908</v>
      </c>
      <c r="I112">
        <v>0.71441500456536722</v>
      </c>
    </row>
    <row r="113" spans="1:9">
      <c r="A113" t="s">
        <v>175</v>
      </c>
      <c r="B113" t="s">
        <v>364</v>
      </c>
      <c r="C113" t="s">
        <v>176</v>
      </c>
      <c r="D113" t="s">
        <v>419</v>
      </c>
      <c r="E113">
        <v>-0.19622026387502184</v>
      </c>
      <c r="F113">
        <v>0.41412020740100053</v>
      </c>
      <c r="H113">
        <v>-0.24160559687358296</v>
      </c>
      <c r="I113">
        <v>0.2823266216587923</v>
      </c>
    </row>
    <row r="114" spans="1:9">
      <c r="A114" t="s">
        <v>110</v>
      </c>
      <c r="B114" t="s">
        <v>345</v>
      </c>
      <c r="C114" t="s">
        <v>111</v>
      </c>
      <c r="D114" t="s">
        <v>420</v>
      </c>
      <c r="E114">
        <v>-0.20120207465960804</v>
      </c>
      <c r="F114">
        <v>0.75361140797687809</v>
      </c>
      <c r="H114">
        <v>-0.4478769442504632</v>
      </c>
      <c r="I114">
        <v>0.36138805112946759</v>
      </c>
    </row>
    <row r="115" spans="1:9">
      <c r="A115" t="s">
        <v>110</v>
      </c>
      <c r="B115" t="s">
        <v>345</v>
      </c>
      <c r="C115" t="s">
        <v>111</v>
      </c>
      <c r="D115" t="s">
        <v>421</v>
      </c>
      <c r="E115">
        <v>-0.20263686763265704</v>
      </c>
      <c r="F115">
        <v>0.62845559489390723</v>
      </c>
      <c r="H115">
        <v>-0.62054925972438835</v>
      </c>
      <c r="I115">
        <v>5.1986547485547714E-2</v>
      </c>
    </row>
    <row r="116" spans="1:9">
      <c r="A116" t="s">
        <v>61</v>
      </c>
      <c r="B116" t="s">
        <v>370</v>
      </c>
      <c r="C116" t="s">
        <v>62</v>
      </c>
      <c r="D116" t="s">
        <v>238</v>
      </c>
      <c r="E116">
        <v>-0.20742962782359708</v>
      </c>
      <c r="F116">
        <v>0.38918195042186232</v>
      </c>
      <c r="H116">
        <v>-0.36135107001638128</v>
      </c>
      <c r="I116">
        <v>0.24899402725802927</v>
      </c>
    </row>
    <row r="117" spans="1:9">
      <c r="A117" t="s">
        <v>61</v>
      </c>
      <c r="B117" t="s">
        <v>370</v>
      </c>
      <c r="C117" t="s">
        <v>62</v>
      </c>
      <c r="D117" t="s">
        <v>206</v>
      </c>
      <c r="E117">
        <v>-0.21018039904037616</v>
      </c>
      <c r="F117">
        <v>0.44361653583843208</v>
      </c>
      <c r="H117">
        <v>-0.39670786703048305</v>
      </c>
      <c r="I117">
        <v>0.15104918085127997</v>
      </c>
    </row>
    <row r="118" spans="1:9">
      <c r="A118" t="s">
        <v>167</v>
      </c>
      <c r="B118" t="s">
        <v>359</v>
      </c>
      <c r="C118" t="s">
        <v>168</v>
      </c>
      <c r="D118" t="s">
        <v>210</v>
      </c>
      <c r="E118">
        <v>-0.21624033256216416</v>
      </c>
      <c r="F118">
        <v>0.38485014948442864</v>
      </c>
      <c r="H118">
        <v>-0.5747199423278424</v>
      </c>
      <c r="I118">
        <v>1.3894365143859808E-2</v>
      </c>
    </row>
    <row r="119" spans="1:9">
      <c r="A119" t="s">
        <v>215</v>
      </c>
      <c r="B119" t="s">
        <v>327</v>
      </c>
      <c r="C119" t="s">
        <v>216</v>
      </c>
      <c r="D119" t="s">
        <v>217</v>
      </c>
      <c r="E119">
        <v>-0.21973048114411253</v>
      </c>
      <c r="F119">
        <v>0.28981044867412326</v>
      </c>
      <c r="H119">
        <v>2.4914800953514938E-2</v>
      </c>
      <c r="I119">
        <v>0.90763352031979672</v>
      </c>
    </row>
    <row r="120" spans="1:9">
      <c r="A120" t="s">
        <v>98</v>
      </c>
      <c r="B120" t="s">
        <v>355</v>
      </c>
      <c r="C120" t="s">
        <v>99</v>
      </c>
      <c r="D120" t="s">
        <v>128</v>
      </c>
      <c r="E120">
        <v>-0.22263924098903656</v>
      </c>
      <c r="F120">
        <v>0.52913814118747671</v>
      </c>
      <c r="H120">
        <v>-0.64589517198965896</v>
      </c>
      <c r="I120">
        <v>3.6395934644405305E-2</v>
      </c>
    </row>
    <row r="121" spans="1:9">
      <c r="A121" t="s">
        <v>173</v>
      </c>
      <c r="B121" t="s">
        <v>349</v>
      </c>
      <c r="C121" t="s">
        <v>174</v>
      </c>
      <c r="D121" t="s">
        <v>422</v>
      </c>
      <c r="E121">
        <v>-0.22656940594352851</v>
      </c>
      <c r="F121">
        <v>0.16464767878953454</v>
      </c>
      <c r="H121">
        <v>-0.42349527378312818</v>
      </c>
      <c r="I121">
        <v>7.1590372390881535E-2</v>
      </c>
    </row>
    <row r="122" spans="1:9">
      <c r="A122" t="s">
        <v>98</v>
      </c>
      <c r="B122" t="s">
        <v>355</v>
      </c>
      <c r="C122" t="s">
        <v>99</v>
      </c>
      <c r="D122" t="s">
        <v>423</v>
      </c>
      <c r="E122">
        <v>-0.2281983721715703</v>
      </c>
      <c r="F122">
        <v>0.26188751309087577</v>
      </c>
      <c r="H122">
        <v>-0.39818248948429663</v>
      </c>
      <c r="I122">
        <v>8.9456959483355358E-2</v>
      </c>
    </row>
    <row r="123" spans="1:9">
      <c r="A123" t="s">
        <v>167</v>
      </c>
      <c r="B123" t="s">
        <v>359</v>
      </c>
      <c r="C123" t="s">
        <v>168</v>
      </c>
      <c r="D123" t="s">
        <v>214</v>
      </c>
      <c r="E123">
        <v>-0.23267945296256448</v>
      </c>
      <c r="F123">
        <v>0.29736572925149451</v>
      </c>
      <c r="H123">
        <v>-0.5486800701312744</v>
      </c>
      <c r="I123">
        <v>2.623690375898715E-2</v>
      </c>
    </row>
    <row r="124" spans="1:9">
      <c r="A124" t="s">
        <v>11</v>
      </c>
      <c r="B124" t="s">
        <v>339</v>
      </c>
      <c r="C124" t="s">
        <v>12</v>
      </c>
      <c r="D124" t="s">
        <v>424</v>
      </c>
      <c r="E124">
        <v>-0.23608752943289549</v>
      </c>
      <c r="F124">
        <v>8.7506749389525781E-2</v>
      </c>
      <c r="H124">
        <v>-0.344408440649006</v>
      </c>
      <c r="I124">
        <v>1.5192706062568491E-2</v>
      </c>
    </row>
    <row r="125" spans="1:9">
      <c r="A125" t="s">
        <v>92</v>
      </c>
      <c r="B125" t="s">
        <v>325</v>
      </c>
      <c r="C125" t="s">
        <v>93</v>
      </c>
      <c r="D125" t="s">
        <v>178</v>
      </c>
      <c r="E125">
        <v>-0.24090946087491164</v>
      </c>
      <c r="F125">
        <v>0.43122560581383507</v>
      </c>
      <c r="H125">
        <v>-0.31443442082488393</v>
      </c>
      <c r="I125">
        <v>0.46602235000471226</v>
      </c>
    </row>
    <row r="126" spans="1:9">
      <c r="A126" t="s">
        <v>92</v>
      </c>
      <c r="B126" t="s">
        <v>325</v>
      </c>
      <c r="C126" t="s">
        <v>93</v>
      </c>
      <c r="D126" t="s">
        <v>425</v>
      </c>
      <c r="E126">
        <v>-0.24153139452602246</v>
      </c>
      <c r="F126">
        <v>0.40344950245346511</v>
      </c>
      <c r="H126">
        <v>-0.40324145831284025</v>
      </c>
      <c r="I126">
        <v>0.16249062958392443</v>
      </c>
    </row>
    <row r="127" spans="1:9">
      <c r="A127" t="s">
        <v>246</v>
      </c>
      <c r="B127" t="s">
        <v>351</v>
      </c>
      <c r="C127" t="s">
        <v>247</v>
      </c>
      <c r="D127" t="s">
        <v>248</v>
      </c>
      <c r="E127">
        <v>-0.24859235783315298</v>
      </c>
      <c r="F127">
        <v>0.70670452187005917</v>
      </c>
      <c r="H127">
        <v>-0.74497266127773265</v>
      </c>
      <c r="I127">
        <v>9.002225965831058E-2</v>
      </c>
    </row>
    <row r="128" spans="1:9">
      <c r="A128" t="s">
        <v>61</v>
      </c>
      <c r="B128" t="s">
        <v>370</v>
      </c>
      <c r="C128" t="s">
        <v>62</v>
      </c>
      <c r="D128" t="s">
        <v>234</v>
      </c>
      <c r="E128">
        <v>-0.25283499014792066</v>
      </c>
      <c r="F128">
        <v>0.16092053507786333</v>
      </c>
      <c r="H128">
        <v>-0.35881719026809561</v>
      </c>
      <c r="I128">
        <v>6.4611711523261992E-2</v>
      </c>
    </row>
    <row r="129" spans="1:9">
      <c r="A129" t="s">
        <v>78</v>
      </c>
      <c r="B129" t="s">
        <v>295</v>
      </c>
      <c r="C129" t="s">
        <v>79</v>
      </c>
      <c r="D129" t="s">
        <v>80</v>
      </c>
      <c r="E129">
        <v>-0.2626268257677174</v>
      </c>
      <c r="F129">
        <v>0.5417986151423051</v>
      </c>
      <c r="H129">
        <v>4.7168851034704751E-2</v>
      </c>
      <c r="I129">
        <v>0.93972026642865447</v>
      </c>
    </row>
    <row r="130" spans="1:9">
      <c r="A130" t="s">
        <v>142</v>
      </c>
      <c r="B130" t="s">
        <v>365</v>
      </c>
      <c r="C130" t="s">
        <v>143</v>
      </c>
      <c r="D130" t="s">
        <v>144</v>
      </c>
      <c r="E130">
        <v>-0.29056938602809035</v>
      </c>
      <c r="F130">
        <v>0.3144383286438151</v>
      </c>
      <c r="H130">
        <v>-0.55336867227732223</v>
      </c>
      <c r="I130">
        <v>8.5113519737994414E-2</v>
      </c>
    </row>
    <row r="131" spans="1:9">
      <c r="A131" t="s">
        <v>98</v>
      </c>
      <c r="B131" t="s">
        <v>355</v>
      </c>
      <c r="C131" t="s">
        <v>99</v>
      </c>
      <c r="D131" t="s">
        <v>426</v>
      </c>
      <c r="E131">
        <v>-0.29786288786889004</v>
      </c>
      <c r="F131">
        <v>0.17086153210150656</v>
      </c>
      <c r="H131">
        <v>-0.44097253738477832</v>
      </c>
      <c r="I131">
        <v>5.6404247605929284E-2</v>
      </c>
    </row>
    <row r="132" spans="1:9">
      <c r="A132" t="s">
        <v>61</v>
      </c>
      <c r="B132" t="s">
        <v>370</v>
      </c>
      <c r="C132" t="s">
        <v>62</v>
      </c>
      <c r="D132" t="s">
        <v>427</v>
      </c>
      <c r="E132">
        <v>-0.31432235166481065</v>
      </c>
      <c r="F132">
        <v>0.33680738978065594</v>
      </c>
      <c r="H132">
        <v>-0.29131122518804453</v>
      </c>
      <c r="I132">
        <v>0.42939753288462446</v>
      </c>
    </row>
    <row r="133" spans="1:9">
      <c r="A133" t="s">
        <v>98</v>
      </c>
      <c r="B133" t="s">
        <v>355</v>
      </c>
      <c r="C133" t="s">
        <v>99</v>
      </c>
      <c r="D133" t="s">
        <v>428</v>
      </c>
      <c r="E133">
        <v>-0.31506138883938833</v>
      </c>
      <c r="F133">
        <v>0.16437653732182553</v>
      </c>
      <c r="H133">
        <v>-0.43370155339335209</v>
      </c>
      <c r="I133">
        <v>5.2418121482177955E-2</v>
      </c>
    </row>
    <row r="134" spans="1:9">
      <c r="A134" t="s">
        <v>98</v>
      </c>
      <c r="B134" t="s">
        <v>355</v>
      </c>
      <c r="C134" t="s">
        <v>99</v>
      </c>
      <c r="D134" t="s">
        <v>429</v>
      </c>
      <c r="E134">
        <v>-0.34197363719571544</v>
      </c>
      <c r="F134">
        <v>0.17097082471528888</v>
      </c>
      <c r="H134">
        <v>-0.47947148705810577</v>
      </c>
      <c r="I134">
        <v>5.5499730084043027E-2</v>
      </c>
    </row>
    <row r="135" spans="1:9">
      <c r="A135" t="s">
        <v>112</v>
      </c>
      <c r="B135" t="s">
        <v>298</v>
      </c>
      <c r="C135" t="s">
        <v>113</v>
      </c>
      <c r="D135" t="s">
        <v>114</v>
      </c>
      <c r="E135">
        <v>-0.3427359632672205</v>
      </c>
      <c r="F135">
        <v>0.40935779028829733</v>
      </c>
      <c r="H135">
        <v>-0.28929775173731537</v>
      </c>
      <c r="I135">
        <v>0.57781466409197235</v>
      </c>
    </row>
    <row r="136" spans="1:9">
      <c r="A136" t="s">
        <v>159</v>
      </c>
      <c r="B136" t="s">
        <v>360</v>
      </c>
      <c r="C136" t="s">
        <v>160</v>
      </c>
      <c r="D136" t="s">
        <v>430</v>
      </c>
      <c r="E136">
        <v>-0.36091926090683585</v>
      </c>
      <c r="F136">
        <v>0.15363177575171361</v>
      </c>
      <c r="H136">
        <v>-0.62292558095752204</v>
      </c>
      <c r="I136">
        <v>7.721614564800787E-2</v>
      </c>
    </row>
    <row r="137" spans="1:9">
      <c r="A137" t="s">
        <v>240</v>
      </c>
      <c r="B137" t="s">
        <v>372</v>
      </c>
      <c r="C137" t="s">
        <v>241</v>
      </c>
      <c r="D137" t="s">
        <v>242</v>
      </c>
      <c r="E137">
        <v>-0.36621150536960717</v>
      </c>
      <c r="F137">
        <v>6.6221091846775257E-2</v>
      </c>
      <c r="H137">
        <v>-0.4061631616016152</v>
      </c>
      <c r="I137">
        <v>6.2985136688415058E-2</v>
      </c>
    </row>
    <row r="138" spans="1:9">
      <c r="A138" t="s">
        <v>67</v>
      </c>
      <c r="B138" t="s">
        <v>323</v>
      </c>
      <c r="C138" t="s">
        <v>68</v>
      </c>
      <c r="D138" t="s">
        <v>69</v>
      </c>
      <c r="E138">
        <v>-0.37837082082409002</v>
      </c>
      <c r="F138">
        <v>0.53920902591702935</v>
      </c>
      <c r="H138">
        <v>-0.9792554011864425</v>
      </c>
      <c r="I138">
        <v>3.8309990990159387E-2</v>
      </c>
    </row>
    <row r="139" spans="1:9">
      <c r="A139" t="s">
        <v>231</v>
      </c>
      <c r="B139" t="s">
        <v>354</v>
      </c>
      <c r="C139" t="s">
        <v>232</v>
      </c>
      <c r="D139" t="s">
        <v>233</v>
      </c>
      <c r="E139">
        <v>-0.39924943209893893</v>
      </c>
      <c r="F139">
        <v>0.66699051161341472</v>
      </c>
      <c r="H139">
        <v>2.4162064295592121</v>
      </c>
      <c r="I139">
        <v>8.2328827332986604E-2</v>
      </c>
    </row>
    <row r="140" spans="1:9">
      <c r="A140" t="s">
        <v>263</v>
      </c>
      <c r="B140" t="s">
        <v>366</v>
      </c>
      <c r="C140" t="s">
        <v>264</v>
      </c>
      <c r="D140" t="s">
        <v>265</v>
      </c>
      <c r="E140">
        <v>-0.40446199132745575</v>
      </c>
      <c r="F140">
        <v>8.2207237523998944E-2</v>
      </c>
      <c r="H140">
        <v>-0.48339530201141168</v>
      </c>
      <c r="I140">
        <v>4.3179001600753782E-2</v>
      </c>
    </row>
    <row r="141" spans="1:9">
      <c r="A141" t="s">
        <v>110</v>
      </c>
      <c r="B141" t="s">
        <v>345</v>
      </c>
      <c r="C141" t="s">
        <v>111</v>
      </c>
      <c r="D141" t="s">
        <v>431</v>
      </c>
      <c r="E141">
        <v>-0.43184191771221497</v>
      </c>
      <c r="F141">
        <v>0.3896387883280612</v>
      </c>
      <c r="H141">
        <v>-0.82657909732988588</v>
      </c>
      <c r="I141">
        <v>4.0023723038609051E-2</v>
      </c>
    </row>
    <row r="142" spans="1:9">
      <c r="A142" t="s">
        <v>223</v>
      </c>
      <c r="B142" t="s">
        <v>363</v>
      </c>
      <c r="C142" t="s">
        <v>224</v>
      </c>
      <c r="D142" t="s">
        <v>225</v>
      </c>
      <c r="E142">
        <v>-0.46193354865735342</v>
      </c>
      <c r="F142">
        <v>0.11027957938477755</v>
      </c>
      <c r="H142">
        <v>-0.64959833866196914</v>
      </c>
      <c r="I142">
        <v>2.1949641138662494E-2</v>
      </c>
    </row>
    <row r="143" spans="1:9">
      <c r="A143" t="s">
        <v>266</v>
      </c>
      <c r="B143" t="s">
        <v>371</v>
      </c>
      <c r="C143" t="s">
        <v>267</v>
      </c>
      <c r="D143" t="s">
        <v>268</v>
      </c>
      <c r="E143">
        <v>-0.52856400280131177</v>
      </c>
      <c r="F143">
        <v>4.3131935816919258E-2</v>
      </c>
      <c r="H143">
        <v>6.6908756565954797E-2</v>
      </c>
      <c r="I143">
        <v>0.92127997524483696</v>
      </c>
    </row>
    <row r="144" spans="1:9">
      <c r="A144" t="s">
        <v>110</v>
      </c>
      <c r="B144" t="s">
        <v>345</v>
      </c>
      <c r="C144" t="s">
        <v>111</v>
      </c>
      <c r="D144" t="s">
        <v>254</v>
      </c>
      <c r="E144">
        <v>-0.52905075219076669</v>
      </c>
      <c r="F144">
        <v>5.2124748996510768E-2</v>
      </c>
      <c r="H144">
        <v>-0.60723042739141642</v>
      </c>
      <c r="I144">
        <v>3.1925343159627043E-2</v>
      </c>
    </row>
    <row r="145" spans="1:9">
      <c r="A145" t="s">
        <v>136</v>
      </c>
      <c r="B145" t="s">
        <v>332</v>
      </c>
      <c r="C145" t="s">
        <v>137</v>
      </c>
      <c r="D145" t="s">
        <v>138</v>
      </c>
      <c r="E145">
        <v>-0.53260328484870811</v>
      </c>
      <c r="F145">
        <v>0.46497137844388869</v>
      </c>
      <c r="H145">
        <v>-0.73596702913277356</v>
      </c>
      <c r="I145">
        <v>0.25113415939781936</v>
      </c>
    </row>
    <row r="146" spans="1:9">
      <c r="A146" t="s">
        <v>98</v>
      </c>
      <c r="B146" t="s">
        <v>355</v>
      </c>
      <c r="C146" t="s">
        <v>99</v>
      </c>
      <c r="D146" t="s">
        <v>106</v>
      </c>
      <c r="E146">
        <v>-0.54132033060581353</v>
      </c>
      <c r="F146">
        <v>0.15583709186896236</v>
      </c>
      <c r="H146">
        <v>-0.81314663517300945</v>
      </c>
      <c r="I146">
        <v>4.0178795355853378E-2</v>
      </c>
    </row>
    <row r="147" spans="1:9">
      <c r="A147" t="s">
        <v>260</v>
      </c>
      <c r="B147" t="s">
        <v>361</v>
      </c>
      <c r="C147" t="s">
        <v>261</v>
      </c>
      <c r="D147" t="s">
        <v>262</v>
      </c>
      <c r="E147">
        <v>-0.56116453969056712</v>
      </c>
      <c r="F147">
        <v>4.8262179431114424E-2</v>
      </c>
      <c r="H147">
        <v>-0.68727195269011299</v>
      </c>
      <c r="I147">
        <v>1.1197262241876145E-2</v>
      </c>
    </row>
    <row r="148" spans="1:9">
      <c r="A148" t="s">
        <v>61</v>
      </c>
      <c r="B148" t="s">
        <v>370</v>
      </c>
      <c r="C148" t="s">
        <v>62</v>
      </c>
      <c r="D148" t="s">
        <v>432</v>
      </c>
      <c r="E148">
        <v>-0.58512958021239658</v>
      </c>
      <c r="F148">
        <v>0.57022314298631627</v>
      </c>
      <c r="H148">
        <v>-1.1506490359630341</v>
      </c>
      <c r="I148">
        <v>0.19383995298133563</v>
      </c>
    </row>
    <row r="149" spans="1:9">
      <c r="A149" t="s">
        <v>255</v>
      </c>
      <c r="B149" t="s">
        <v>290</v>
      </c>
      <c r="C149" t="s">
        <v>256</v>
      </c>
      <c r="D149" t="s">
        <v>257</v>
      </c>
      <c r="E149">
        <v>-0.6090520426653121</v>
      </c>
      <c r="F149">
        <v>0.24368545765890703</v>
      </c>
      <c r="H149">
        <v>-0.10527288745126773</v>
      </c>
      <c r="I149">
        <v>0.89185589308246971</v>
      </c>
    </row>
    <row r="150" spans="1:9">
      <c r="A150" t="s">
        <v>252</v>
      </c>
      <c r="B150" t="s">
        <v>356</v>
      </c>
      <c r="C150" t="s">
        <v>253</v>
      </c>
      <c r="D150" t="s">
        <v>433</v>
      </c>
      <c r="E150">
        <v>-0.62652324934715919</v>
      </c>
      <c r="F150">
        <v>6.8131269490880594E-2</v>
      </c>
      <c r="H150">
        <v>-0.51154855411652056</v>
      </c>
      <c r="I150">
        <v>0.27149214037702257</v>
      </c>
    </row>
    <row r="151" spans="1:9">
      <c r="A151" t="s">
        <v>266</v>
      </c>
      <c r="B151" t="s">
        <v>371</v>
      </c>
      <c r="C151" t="s">
        <v>267</v>
      </c>
      <c r="D151" t="s">
        <v>273</v>
      </c>
      <c r="E151">
        <v>-0.6504368005999569</v>
      </c>
      <c r="F151">
        <v>4.7334206045356202E-2</v>
      </c>
      <c r="H151">
        <v>-7.9849260305296432E-2</v>
      </c>
      <c r="I151">
        <v>0.91013185511343686</v>
      </c>
    </row>
    <row r="152" spans="1:9">
      <c r="A152" t="s">
        <v>277</v>
      </c>
      <c r="B152" t="s">
        <v>285</v>
      </c>
      <c r="C152" t="s">
        <v>278</v>
      </c>
      <c r="D152" t="s">
        <v>281</v>
      </c>
      <c r="E152">
        <v>-0.65442398002355118</v>
      </c>
      <c r="F152">
        <v>0.38116974272039617</v>
      </c>
      <c r="H152">
        <v>-0.97664404667380278</v>
      </c>
      <c r="I152">
        <v>0.14825653269598271</v>
      </c>
    </row>
    <row r="153" spans="1:9">
      <c r="A153" t="s">
        <v>274</v>
      </c>
      <c r="B153" t="s">
        <v>373</v>
      </c>
      <c r="C153" t="s">
        <v>275</v>
      </c>
      <c r="D153" t="s">
        <v>276</v>
      </c>
      <c r="E153">
        <v>-0.67619215571036917</v>
      </c>
      <c r="F153">
        <v>0.3669300619983149</v>
      </c>
      <c r="H153">
        <v>-0.87844374925985524</v>
      </c>
      <c r="I153">
        <v>0.14568881649770932</v>
      </c>
    </row>
    <row r="154" spans="1:9">
      <c r="A154" t="s">
        <v>334</v>
      </c>
      <c r="B154" t="s">
        <v>335</v>
      </c>
      <c r="C154" t="s">
        <v>439</v>
      </c>
      <c r="D154" t="s">
        <v>434</v>
      </c>
      <c r="E154">
        <v>-0.71724131640221156</v>
      </c>
      <c r="F154">
        <v>0.48300991009998107</v>
      </c>
      <c r="H154">
        <v>0.69335935327878351</v>
      </c>
      <c r="I154">
        <v>0.63455495531590278</v>
      </c>
    </row>
    <row r="155" spans="1:9">
      <c r="A155" t="s">
        <v>334</v>
      </c>
      <c r="B155" t="s">
        <v>335</v>
      </c>
      <c r="C155" t="s">
        <v>439</v>
      </c>
      <c r="D155" t="s">
        <v>435</v>
      </c>
      <c r="E155">
        <v>-0.72591655752398487</v>
      </c>
      <c r="F155">
        <v>0.47816299543084528</v>
      </c>
      <c r="H155">
        <v>0.65485185759840103</v>
      </c>
      <c r="I155">
        <v>0.65498058995590314</v>
      </c>
    </row>
    <row r="156" spans="1:9">
      <c r="A156" t="s">
        <v>39</v>
      </c>
      <c r="B156" t="s">
        <v>358</v>
      </c>
      <c r="C156" t="s">
        <v>40</v>
      </c>
      <c r="D156" t="s">
        <v>41</v>
      </c>
      <c r="E156">
        <v>-0.81698115745330602</v>
      </c>
      <c r="F156">
        <v>0.11833903218146559</v>
      </c>
      <c r="H156">
        <v>-0.98379074988575144</v>
      </c>
      <c r="I156">
        <v>9.1859002802255812E-2</v>
      </c>
    </row>
    <row r="157" spans="1:9">
      <c r="A157" t="s">
        <v>173</v>
      </c>
      <c r="B157" t="s">
        <v>349</v>
      </c>
      <c r="C157" t="s">
        <v>174</v>
      </c>
      <c r="D157" t="s">
        <v>436</v>
      </c>
      <c r="E157">
        <v>-0.8636985946033402</v>
      </c>
      <c r="F157">
        <v>0.14564162523226001</v>
      </c>
      <c r="H157">
        <v>-1.2021010824476674</v>
      </c>
      <c r="I157">
        <v>1.1598761597874501E-2</v>
      </c>
    </row>
    <row r="158" spans="1:9">
      <c r="A158" t="s">
        <v>269</v>
      </c>
      <c r="B158" t="s">
        <v>379</v>
      </c>
      <c r="C158" t="s">
        <v>270</v>
      </c>
      <c r="D158" t="s">
        <v>271</v>
      </c>
      <c r="E158">
        <v>-0.86635642364491849</v>
      </c>
      <c r="F158">
        <v>0.15831669632873457</v>
      </c>
      <c r="H158">
        <v>-1.0582279911488528</v>
      </c>
      <c r="I158">
        <v>8.8384725347699103E-2</v>
      </c>
    </row>
    <row r="159" spans="1:9">
      <c r="A159" t="s">
        <v>279</v>
      </c>
      <c r="B159" t="s">
        <v>368</v>
      </c>
      <c r="C159" t="s">
        <v>280</v>
      </c>
      <c r="D159" t="s">
        <v>437</v>
      </c>
      <c r="E159">
        <v>-1.0237138515223114</v>
      </c>
      <c r="F159">
        <v>0.13524222506440339</v>
      </c>
      <c r="H159">
        <v>-1.583130296605749</v>
      </c>
      <c r="I159">
        <v>8.3191382015280535E-2</v>
      </c>
    </row>
    <row r="160" spans="1:9">
      <c r="A160" t="s">
        <v>159</v>
      </c>
      <c r="B160" t="s">
        <v>360</v>
      </c>
      <c r="C160" t="s">
        <v>160</v>
      </c>
      <c r="D160" t="s">
        <v>282</v>
      </c>
      <c r="E160">
        <v>-1.2280781199413688</v>
      </c>
      <c r="F160">
        <v>0.31621772285569877</v>
      </c>
      <c r="H160">
        <v>0.76040583205613155</v>
      </c>
      <c r="I160">
        <v>0.60329613188678333</v>
      </c>
    </row>
  </sheetData>
  <autoFilter ref="A3:I160"/>
  <phoneticPr fontId="2" type="noConversion"/>
  <conditionalFormatting sqref="E4:E160">
    <cfRule type="colorScale" priority="4">
      <colorScale>
        <cfvo type="min"/>
        <cfvo type="percentile" val="50"/>
        <cfvo type="max"/>
        <color rgb="FF5A8AC6"/>
        <color rgb="FFFCFCFF"/>
        <color rgb="FFF8696B"/>
      </colorScale>
    </cfRule>
  </conditionalFormatting>
  <conditionalFormatting sqref="H4:H160">
    <cfRule type="colorScale" priority="3">
      <colorScale>
        <cfvo type="min"/>
        <cfvo type="percentile" val="50"/>
        <cfvo type="max"/>
        <color rgb="FF5A8AC6"/>
        <color rgb="FFFCFCFF"/>
        <color rgb="FFF8696B"/>
      </colorScale>
    </cfRule>
  </conditionalFormatting>
  <conditionalFormatting sqref="F4:F160">
    <cfRule type="cellIs" dxfId="1" priority="2" operator="lessThan">
      <formula>0.05</formula>
    </cfRule>
  </conditionalFormatting>
  <conditionalFormatting sqref="I4:I160">
    <cfRule type="cellIs" dxfId="0" priority="1" operator="lessThan">
      <formula>0.05</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Supplement table2 cit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Fert-Bober, Justyna</dc:creator>
  <cp:lastModifiedBy>WZT</cp:lastModifiedBy>
  <dcterms:created xsi:type="dcterms:W3CDTF">2022-08-13T23:10:39Z</dcterms:created>
  <dcterms:modified xsi:type="dcterms:W3CDTF">2023-07-10T07:44:25Z</dcterms:modified>
</cp:coreProperties>
</file>